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O que terceirizar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2" customWidth="1"/>
    <col min="2" max="2" width="18" customWidth="1"/>
    <col min="3" max="3" width="18" customWidth="1"/>
  </cols>
  <sheetData>
    <row r="1">
      <c r="A1" s="2" t="inlineStr">
        <is>
          <t xml:space="preserve">J. Galt · Calculadora de custo por uso</t>
        </is>
      </c>
    </row>
    <row r="2">
      <c r="A2" t="inlineStr">
        <is>
          <t xml:space="preserve">Ferramenta da Anatomia Nº 001 (Insider). Preencha as células laranja com os números do seu produto.</t>
        </is>
      </c>
    </row>
    <row r="4">
      <c r="A4" s="8"/>
      <c r="B4" s="8" t="inlineStr">
        <is>
          <t xml:space="preserve">Seu produto</t>
        </is>
      </c>
      <c r="C4" s="8" t="inlineStr">
        <is>
          <t xml:space="preserve">Concorrente</t>
        </is>
      </c>
    </row>
    <row r="5">
      <c r="A5" t="inlineStr">
        <is>
          <t xml:space="preserve">Preço de venda</t>
        </is>
      </c>
      <c r="B5" s="3">
        <v>150</v>
      </c>
      <c r="C5" s="3">
        <v>50</v>
      </c>
    </row>
    <row r="6">
      <c r="A6" t="inlineStr">
        <is>
          <t xml:space="preserve">Quantas vezes o cliente usa antes de trocar</t>
        </is>
      </c>
      <c r="B6" s="4">
        <v>120</v>
      </c>
      <c r="C6" s="4">
        <v>30</v>
      </c>
    </row>
    <row r="7">
      <c r="A7" t="inlineStr">
        <is>
          <t xml:space="preserve">Quanto custa para você produzir ou comprar</t>
        </is>
      </c>
      <c r="B7" s="3">
        <v>45</v>
      </c>
      <c r="C7"/>
    </row>
    <row r="9">
      <c r="A9" s="8" t="inlineStr">
        <is>
          <t xml:space="preserve">Resultado</t>
        </is>
      </c>
      <c r="B9" s="8"/>
      <c r="C9" s="8"/>
    </row>
    <row r="10">
      <c r="A10" t="inlineStr">
        <is>
          <t xml:space="preserve">Custo por uso para o cliente</t>
        </is>
      </c>
      <c r="B10" s="5">
        <f>IF(B6&gt;0,B5/B6,0)</f>
      </c>
      <c r="C10" s="5">
        <f>IF(C6&gt;0,C5/C6,0)</f>
      </c>
    </row>
    <row r="11">
      <c r="A11" t="inlineStr">
        <is>
          <t xml:space="preserve">Seu custo por uso comparado ao do concorrente</t>
        </is>
      </c>
      <c r="B11" s="6">
        <f>IF(C10&gt;0,B10/C10-1,0)</f>
      </c>
    </row>
    <row r="12">
      <c r="A12" t="inlineStr">
        <is>
          <t xml:space="preserve">Preço máximo para empatar no custo por uso</t>
        </is>
      </c>
      <c r="B12" s="5">
        <f>C10*B6</f>
      </c>
    </row>
    <row r="13">
      <c r="A13" t="inlineStr">
        <is>
          <t xml:space="preserve">Sua margem bruta hoje (R$)</t>
        </is>
      </c>
      <c r="B13" s="5">
        <f>B5-B7</f>
      </c>
    </row>
    <row r="14">
      <c r="A14" t="inlineStr">
        <is>
          <t xml:space="preserve">Sua margem bruta hoje (%)</t>
        </is>
      </c>
      <c r="B14" s="6">
        <f>IF(B5&gt;0,(B5-B7)/B5,0)</f>
      </c>
    </row>
    <row r="15">
      <c r="A15" t="inlineStr">
        <is>
          <t xml:space="preserve">Margem bruta se cobrar o preço máximo (%)</t>
        </is>
      </c>
      <c r="B15" s="6">
        <f>IF(B12&gt;0,(B12-B7)/B12,0)</f>
      </c>
    </row>
    <row r="17">
      <c r="A17" s="9" t="inlineStr">
        <is>
          <t xml:space="preserve">Como ler</t>
        </is>
      </c>
    </row>
    <row r="18" ht="60" customHeight="1">
      <c r="A18" s="7" t="inlineStr">
        <is>
          <t xml:space="preserve">Se o seu custo por uso fica abaixo do concorrente (número negativo na linha 11), o preço mais alto se justifica. Mas só funciona se o cliente acreditar na durabilidade antes de comprar: mostre o tecido, dê garantia, conte quanto dura.</t>
        </is>
      </c>
    </row>
    <row r="20">
      <c r="A20" s="9" t="inlineStr">
        <is>
          <t xml:space="preserve">Leia a anatomia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62" customWidth="1"/>
    <col min="2" max="2" width="12" customWidth="1"/>
    <col min="3" max="3" width="52" customWidth="1"/>
  </cols>
  <sheetData>
    <row r="1">
      <c r="A1" s="2" t="inlineStr">
        <is>
          <t xml:space="preserve">J. Galt · O que terceirizar e o que manter em casa</t>
        </is>
      </c>
    </row>
    <row r="2">
      <c r="A2" t="inlineStr">
        <is>
          <t xml:space="preserve">Responda Sim ou Não para cada etapa do seu negócio (ex.: produção, embalagem, entrega, atendimento).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sim</t>
        </is>
      </c>
    </row>
    <row r="5">
      <c r="A5" s="7" t="inlineStr">
        <is>
          <t xml:space="preserve">1. Essa etapa é o motivo pelo qual o cliente escolhe você?</t>
        </is>
      </c>
      <c r="B5" s="10"/>
      <c r="C5" s="7" t="inlineStr">
        <is>
          <t xml:space="preserve">Mantenha em casa. É a sua vantagem.</t>
        </is>
      </c>
    </row>
    <row r="6">
      <c r="A6" s="7" t="inlineStr">
        <is>
          <t xml:space="preserve">2. Um concorrente conseguiria o mesmo resultado contratando o mesmo fornecedor?</t>
        </is>
      </c>
      <c r="B6" s="10"/>
      <c r="C6" s="7" t="inlineStr">
        <is>
          <t xml:space="preserve">Não é sua vantagem. Pode terceirizar.</t>
        </is>
      </c>
    </row>
    <row r="7">
      <c r="A7" s="7" t="inlineStr">
        <is>
          <t xml:space="preserve">3. Ela exige máquina, galpão ou equipe que você usaria só parte do tempo?</t>
        </is>
      </c>
      <c r="B7" s="10"/>
      <c r="C7" s="7" t="inlineStr">
        <is>
          <t xml:space="preserve">Terceirize e pague só pelo que usar.</t>
        </is>
      </c>
    </row>
    <row r="8">
      <c r="A8" s="7" t="inlineStr">
        <is>
          <t xml:space="preserve">4. Existe mais de um fornecedor capaz de fazer com a qualidade que você exige?</t>
        </is>
      </c>
      <c r="B8" s="10"/>
      <c r="C8" s="7" t="inlineStr">
        <is>
          <t xml:space="preserve">Terceirize. Se só existe um, cuidado com a dependência.</t>
        </is>
      </c>
    </row>
    <row r="9">
      <c r="A9" s="7" t="inlineStr">
        <is>
          <t xml:space="preserve">5. Você consegue medir e cobrar a qualidade do parceiro?</t>
        </is>
      </c>
      <c r="B9" s="10"/>
      <c r="C9" s="7" t="inlineStr">
        <is>
          <t xml:space="preserve">Pode terceirizar. Se não consegue, ainda não terceirize.</t>
        </is>
      </c>
    </row>
    <row r="10">
      <c r="A10" s="7" t="inlineStr">
        <is>
          <t xml:space="preserve">6. Essa etapa fala direto com o cliente (venda, atendimento, marca)?</t>
        </is>
      </c>
      <c r="B10" s="10"/>
      <c r="C10" s="7" t="inlineStr">
        <is>
          <t xml:space="preserve">Mantenha em casa. Quem é dono do cliente é dono do negócio.</t>
        </is>
      </c>
    </row>
    <row r="12">
      <c r="A12" s="9" t="inlineStr">
        <is>
          <t xml:space="preserve">A Insider terceiriza fio, malha e costura e fica com o tecido, a qualidade, a marca e o cliente.</t>
        </is>
      </c>
    </row>
  </sheetData>
</worksheet>
</file>