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template" sheetId="1" r:id="rId4"/>
    <sheet state="visible" name="Example" sheetId="2" r:id="rId5"/>
    <sheet state="visible" name="Template" sheetId="3" r:id="rId6"/>
  </sheets>
  <definedNames/>
  <calcPr/>
</workbook>
</file>

<file path=xl/sharedStrings.xml><?xml version="1.0" encoding="utf-8"?>
<sst xmlns="http://schemas.openxmlformats.org/spreadsheetml/2006/main" count="89" uniqueCount="21">
  <si>
    <t>Rep scorecard template</t>
  </si>
  <si>
    <t>Take a look at the example sheet to see what your scorecard might look like, then fill in the template with your own numbers. 
You can replace the metrics at the top with ones specifically for your reps. You might score an SDR on meetings set, and an AE on deals closed, for example The 'weekly goal needed to hit quarterly target' row will be red if the metric's performance isn't on track to meet targets, and green if it is. This template is great to get you started on measuring on a week-to-week basis.  To take it to a more advanced level, play around with the conditional formatting of cells and spreadsheet formulas. Additionally, your CRM may be able to import metrics and data right into a spreadsheet.  To add more weeks to the template, just copy the metrics grid with CTRL + C (CMD + C on Mac), and paste the grid below, using CTRL + V (CMD + V on Mac)</t>
  </si>
  <si>
    <t>Example template</t>
  </si>
  <si>
    <t>Example Week 1:</t>
  </si>
  <si>
    <t>Calls</t>
  </si>
  <si>
    <t>Conversations</t>
  </si>
  <si>
    <t>Presentations delivered</t>
  </si>
  <si>
    <t>Deals closed</t>
  </si>
  <si>
    <t>Number achieved this week:</t>
  </si>
  <si>
    <t>Fill in this row</t>
  </si>
  <si>
    <t>Quarterly target:</t>
  </si>
  <si>
    <t>And this row</t>
  </si>
  <si>
    <t>% of quarterly target:</t>
  </si>
  <si>
    <t>Weekly goal needed to hit quarterly target:</t>
  </si>
  <si>
    <t>% needed weekly to hit quarterly target:</t>
  </si>
  <si>
    <t>And the next three fill themselves!</t>
  </si>
  <si>
    <t>Example Week 2:</t>
  </si>
  <si>
    <t>To change from quarterly targets to monthly ones, just change the formula in this row to divide by 4 rather than 13</t>
  </si>
  <si>
    <t>Example Week 3:</t>
  </si>
  <si>
    <t>Test it out on the blank template sheet provided!</t>
  </si>
  <si>
    <t>Template sheet</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</si>
</sst>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color theme="1"/>
      <name val="Poppins"/>
    </font>
    <font>
      <i/>
      <sz val="38.0"/>
      <color rgb="FFF9F8F5"/>
      <name val="Spectral"/>
    </font>
    <font>
      <sz val="11.0"/>
      <color rgb="FFF9F8F5"/>
      <name val="Poppins"/>
    </font>
    <font>
      <color theme="1"/>
      <name val="Arial"/>
      <scheme val="minor"/>
    </font>
    <font>
      <i/>
      <sz val="28.0"/>
      <color rgb="FFF9F8F5"/>
      <name val="Spectral"/>
    </font>
    <font>
      <b/>
      <sz val="14.0"/>
      <color rgb="FFF9F8F5"/>
      <name val="Poppins"/>
    </font>
    <font>
      <sz val="10.0"/>
      <color theme="1"/>
      <name val="Poppins"/>
    </font>
  </fonts>
  <fills count="6">
    <fill>
      <patternFill patternType="none"/>
    </fill>
    <fill>
      <patternFill patternType="lightGray"/>
    </fill>
    <fill>
      <patternFill patternType="solid">
        <fgColor rgb="FF09100F"/>
        <bgColor rgb="FF09100F"/>
      </patternFill>
    </fill>
    <fill>
      <patternFill patternType="solid">
        <fgColor rgb="FFB7B7B7"/>
        <bgColor rgb="FFB7B7B7"/>
      </patternFill>
    </fill>
    <fill>
      <patternFill patternType="solid">
        <fgColor rgb="FFF4C7C3"/>
        <bgColor rgb="FFF4C7C3"/>
      </patternFill>
    </fill>
    <fill>
      <patternFill patternType="solid">
        <fgColor rgb="FFB7E1CD"/>
        <bgColor rgb="FFB7E1CD"/>
      </patternFill>
    </fill>
  </fills>
  <borders count="12">
    <border/>
    <border>
      <bottom style="thin">
        <color rgb="FFF9F8F5"/>
      </bottom>
    </border>
    <border>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top style="thin">
        <color rgb="FFFFFFFF"/>
      </top>
      <bottom style="thin">
        <color rgb="FFFFFFFF"/>
      </bottom>
    </border>
    <border>
      <top style="thin">
        <color rgb="FFFFFFFF"/>
      </top>
      <bottom style="thin">
        <color rgb="FFFFFFFF"/>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FFFFFF"/>
      </right>
      <top style="thin">
        <color rgb="FFFFFFFF"/>
      </top>
    </border>
    <border>
      <top style="thin">
        <color rgb="FFFFFFFF"/>
      </top>
    </border>
    <border>
      <left style="thin">
        <color rgb="FFFFFFFF"/>
      </left>
      <right style="thin">
        <color rgb="FFFFFFFF"/>
      </right>
      <top style="thin">
        <color rgb="FFFFFFFF"/>
      </top>
      <bottom style="thin">
        <color rgb="FFFFFFFF"/>
      </bottom>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readingOrder="0"/>
    </xf>
    <xf borderId="1" fillId="2" fontId="1" numFmtId="0" xfId="0" applyBorder="1" applyFont="1"/>
    <xf borderId="0" fillId="2" fontId="3" numFmtId="0" xfId="0" applyAlignment="1" applyFont="1">
      <alignment readingOrder="0" shrinkToFit="0" wrapText="1"/>
    </xf>
    <xf borderId="0" fillId="2" fontId="4" numFmtId="0" xfId="0" applyFont="1"/>
    <xf borderId="0" fillId="2" fontId="5" numFmtId="0" xfId="0" applyAlignment="1" applyFont="1">
      <alignment readingOrder="0" vertical="center"/>
    </xf>
    <xf borderId="0" fillId="2" fontId="4" numFmtId="0" xfId="0" applyAlignment="1" applyFont="1">
      <alignment shrinkToFit="0" wrapText="1"/>
    </xf>
    <xf borderId="2" fillId="0" fontId="4" numFmtId="0" xfId="0" applyBorder="1" applyFont="1"/>
    <xf borderId="3" fillId="0" fontId="4" numFmtId="0" xfId="0" applyBorder="1" applyFont="1"/>
    <xf borderId="3" fillId="0" fontId="4" numFmtId="0" xfId="0" applyAlignment="1" applyBorder="1" applyFont="1">
      <alignment shrinkToFit="0" wrapText="1"/>
    </xf>
    <xf borderId="4" fillId="0" fontId="4" numFmtId="0" xfId="0" applyBorder="1" applyFont="1"/>
    <xf borderId="5" fillId="0" fontId="4" numFmtId="0" xfId="0" applyBorder="1" applyFont="1"/>
    <xf borderId="6" fillId="2" fontId="6" numFmtId="0" xfId="0" applyAlignment="1" applyBorder="1" applyFont="1">
      <alignment readingOrder="0" shrinkToFit="0" vertical="center" wrapText="1"/>
    </xf>
    <xf borderId="7" fillId="2" fontId="6" numFmtId="0" xfId="0" applyAlignment="1" applyBorder="1" applyFont="1">
      <alignment readingOrder="0" shrinkToFit="0" vertical="center" wrapText="1"/>
    </xf>
    <xf borderId="8" fillId="0" fontId="1" numFmtId="0" xfId="0" applyAlignment="1" applyBorder="1" applyFont="1">
      <alignment horizontal="left" readingOrder="0" shrinkToFit="0" vertical="top" wrapText="1"/>
    </xf>
    <xf borderId="6" fillId="0" fontId="7" numFmtId="0" xfId="0" applyAlignment="1" applyBorder="1" applyFont="1">
      <alignment horizontal="left" shrinkToFit="0" wrapText="1"/>
    </xf>
    <xf borderId="3" fillId="0" fontId="4" numFmtId="0" xfId="0" applyAlignment="1" applyBorder="1" applyFont="1">
      <alignment readingOrder="0" shrinkToFit="0" wrapText="1"/>
    </xf>
    <xf borderId="3" fillId="0" fontId="4" numFmtId="0" xfId="0" applyAlignment="1" applyBorder="1" applyFont="1">
      <alignment readingOrder="0"/>
    </xf>
    <xf borderId="6" fillId="0" fontId="7" numFmtId="10" xfId="0" applyAlignment="1" applyBorder="1" applyFont="1" applyNumberFormat="1">
      <alignment horizontal="left" shrinkToFit="0" wrapText="1"/>
    </xf>
    <xf borderId="6" fillId="0" fontId="7" numFmtId="1" xfId="0" applyAlignment="1" applyBorder="1" applyFont="1" applyNumberFormat="1">
      <alignment horizontal="left" shrinkToFit="0" wrapText="1"/>
    </xf>
    <xf borderId="6" fillId="3" fontId="7" numFmtId="1" xfId="0" applyAlignment="1" applyBorder="1" applyFill="1" applyFont="1" applyNumberFormat="1">
      <alignment horizontal="left" shrinkToFit="0" wrapText="1"/>
    </xf>
    <xf borderId="6" fillId="0" fontId="1" numFmtId="0" xfId="0" applyAlignment="1" applyBorder="1" applyFont="1">
      <alignment horizontal="left" readingOrder="0" shrinkToFit="0" vertical="top" wrapText="1"/>
    </xf>
    <xf borderId="9" fillId="0" fontId="4" numFmtId="0" xfId="0" applyAlignment="1" applyBorder="1" applyFont="1">
      <alignment readingOrder="0" shrinkToFit="0" wrapText="1"/>
    </xf>
    <xf borderId="9" fillId="0" fontId="4" numFmtId="0" xfId="0" applyAlignment="1" applyBorder="1" applyFont="1">
      <alignment shrinkToFit="0" wrapText="1"/>
    </xf>
    <xf borderId="6" fillId="0" fontId="7" numFmtId="1" xfId="0" applyAlignment="1" applyBorder="1" applyFont="1" applyNumberFormat="1">
      <alignment horizontal="left" shrinkToFit="0" wrapText="1"/>
    </xf>
    <xf borderId="10" fillId="0" fontId="4" numFmtId="0" xfId="0" applyBorder="1" applyFont="1"/>
    <xf borderId="11" fillId="0" fontId="4" numFmtId="0" xfId="0" applyBorder="1" applyFont="1"/>
    <xf borderId="11" fillId="0" fontId="4" numFmtId="0" xfId="0" applyAlignment="1" applyBorder="1" applyFont="1">
      <alignment shrinkToFit="0" wrapText="1"/>
    </xf>
    <xf borderId="0" fillId="0" fontId="4" numFmtId="0" xfId="0" applyAlignment="1" applyFont="1">
      <alignment shrinkToFit="0" wrapText="1"/>
    </xf>
    <xf borderId="6" fillId="0" fontId="7" numFmtId="0" xfId="0" applyAlignment="1" applyBorder="1" applyFont="1">
      <alignment horizontal="left" shrinkToFit="0" vertical="bottom" wrapText="1"/>
    </xf>
    <xf borderId="6" fillId="0" fontId="7" numFmtId="10" xfId="0" applyAlignment="1" applyBorder="1" applyFont="1" applyNumberFormat="1">
      <alignment horizontal="left" shrinkToFit="0" vertical="bottom" wrapText="1"/>
    </xf>
    <xf borderId="6" fillId="4" fontId="7" numFmtId="1" xfId="0" applyAlignment="1" applyBorder="1" applyFill="1" applyFont="1" applyNumberFormat="1">
      <alignment horizontal="left" shrinkToFit="0" vertical="bottom" wrapText="1"/>
    </xf>
    <xf borderId="6" fillId="5" fontId="7" numFmtId="1" xfId="0" applyAlignment="1" applyBorder="1" applyFill="1" applyFont="1" applyNumberFormat="1">
      <alignment horizontal="left" shrinkToFit="0" vertical="bottom" wrapText="1"/>
    </xf>
  </cellXfs>
  <cellStyles count="1">
    <cellStyle xfId="0" name="Normal" builtinId="0"/>
  </cellStyles>
  <dxfs count="6">
    <dxf>
      <font/>
      <fill>
        <patternFill patternType="solid">
          <fgColor rgb="FFF4C7C3"/>
          <bgColor rgb="FFF4C7C3"/>
        </patternFill>
      </fill>
      <border/>
    </dxf>
    <dxf>
      <font/>
      <fill>
        <patternFill patternType="solid">
          <fgColor rgb="FFB7E1CD"/>
          <bgColor rgb="FFB7E1CD"/>
        </patternFill>
      </fill>
      <border/>
    </dxf>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s>
  <tableStyles count="2">
    <tableStyle count="3" pivot="0" name="Example-style">
      <tableStyleElement dxfId="3" type="headerRow"/>
      <tableStyleElement dxfId="4" type="firstRowStripe"/>
      <tableStyleElement dxfId="5" type="secondRowStripe"/>
    </tableStyle>
    <tableStyle count="3" pivot="0" name="Template-style">
      <tableStyleElement dxfId="3" type="headerRow"/>
      <tableStyleElement dxfId="4" type="firstRowStripe"/>
      <tableStyleElement dxfId="5"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5991225</xdr:colOff>
      <xdr:row>1</xdr:row>
      <xdr:rowOff>76200</xdr:rowOff>
    </xdr:from>
    <xdr:ext cx="17335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57150</xdr:colOff>
      <xdr:row>0</xdr:row>
      <xdr:rowOff>219075</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57150</xdr:colOff>
      <xdr:row>0</xdr:row>
      <xdr:rowOff>219075</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headerRowCount="0" ref="C7:E7" displayName="Table_1" name="Table_1" id="1">
  <tableColumns count="3">
    <tableColumn name="Column1" id="1"/>
    <tableColumn name="Column2" id="2"/>
    <tableColumn name="Column3" id="3"/>
  </tableColumns>
  <tableStyleInfo name="Example-style" showColumnStripes="0" showFirstColumn="1" showLastColumn="1" showRowStripes="1"/>
  <extLst>
    <ext uri="GoogleSheetsCustomDataVersion1">
      <go:sheetsCustomData xmlns:go="http://customooxmlschemas.google.com/" headerRowCount="1"/>
    </ext>
  </extLst>
</table>
</file>

<file path=xl/tables/table2.xml><?xml version="1.0" encoding="utf-8"?>
<table xmlns="http://schemas.openxmlformats.org/spreadsheetml/2006/main" headerRowCount="0" ref="C7:E7" displayName="Table_2" name="Table_2" id="2">
  <tableColumns count="3">
    <tableColumn name="Column1" id="1"/>
    <tableColumn name="Column2" id="2"/>
    <tableColumn name="Column3" id="3"/>
  </tableColumns>
  <tableStyleInfo name="Template-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91.13"/>
  </cols>
  <sheetData>
    <row r="1" ht="75.0" customHeight="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1"/>
      <c r="D2" s="1"/>
      <c r="E2" s="1"/>
      <c r="F2" s="1"/>
      <c r="G2" s="1"/>
      <c r="H2" s="1"/>
      <c r="I2" s="1"/>
      <c r="J2" s="1"/>
      <c r="K2" s="1"/>
      <c r="L2" s="1"/>
      <c r="M2" s="1"/>
      <c r="N2" s="1"/>
      <c r="O2" s="1"/>
      <c r="P2" s="1"/>
      <c r="Q2" s="1"/>
      <c r="R2" s="1"/>
      <c r="S2" s="1"/>
      <c r="T2" s="1"/>
      <c r="U2" s="1"/>
      <c r="V2" s="1"/>
      <c r="W2" s="1"/>
      <c r="X2" s="1"/>
      <c r="Y2" s="1"/>
      <c r="Z2" s="1"/>
    </row>
    <row r="3">
      <c r="A3" s="1"/>
      <c r="B3" s="3"/>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4" t="s">
        <v>1</v>
      </c>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4"/>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1"/>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2.63"/>
    <col customWidth="1" min="2" max="2" width="27.88"/>
    <col customWidth="1" min="3" max="3" width="23.63"/>
    <col customWidth="1" min="4" max="4" width="22.63"/>
    <col customWidth="1" min="5" max="5" width="32.25"/>
    <col customWidth="1" min="6" max="6" width="20.63"/>
    <col customWidth="1" min="7" max="7" width="26.13"/>
    <col customWidth="1" min="8" max="8" width="15.75"/>
    <col customWidth="1" min="9" max="9" width="12.38"/>
    <col customWidth="1" min="10" max="10" width="17.0"/>
    <col customWidth="1" min="11" max="12" width="15.75"/>
    <col customWidth="1" min="13" max="13" width="12.63"/>
    <col hidden="1" min="14" max="33" width="12.63"/>
  </cols>
  <sheetData>
    <row r="1" ht="75.0" customHeight="1">
      <c r="A1" s="5"/>
      <c r="B1" s="6" t="s">
        <v>2</v>
      </c>
      <c r="C1" s="5"/>
      <c r="D1" s="5"/>
      <c r="E1" s="5"/>
      <c r="F1" s="5"/>
      <c r="G1" s="7"/>
      <c r="H1" s="5"/>
      <c r="I1" s="5"/>
      <c r="J1" s="5"/>
      <c r="K1" s="5"/>
      <c r="L1" s="5"/>
      <c r="M1" s="5"/>
      <c r="N1" s="5"/>
      <c r="O1" s="5"/>
      <c r="P1" s="5"/>
      <c r="Q1" s="5"/>
      <c r="R1" s="5"/>
      <c r="S1" s="5"/>
      <c r="T1" s="5"/>
      <c r="U1" s="5"/>
      <c r="V1" s="5"/>
      <c r="W1" s="5"/>
      <c r="X1" s="5"/>
      <c r="Y1" s="5"/>
      <c r="Z1" s="5"/>
      <c r="AA1" s="5"/>
      <c r="AB1" s="5"/>
      <c r="AC1" s="5"/>
      <c r="AD1" s="5"/>
      <c r="AE1" s="5"/>
      <c r="AF1" s="5"/>
      <c r="AG1" s="5"/>
    </row>
    <row r="2" ht="60.0" customHeight="1">
      <c r="A2" s="8"/>
      <c r="B2" s="9"/>
      <c r="C2" s="9"/>
      <c r="D2" s="9"/>
      <c r="E2" s="9"/>
      <c r="F2" s="9"/>
      <c r="G2" s="10"/>
      <c r="H2" s="9"/>
      <c r="I2" s="9"/>
      <c r="J2" s="9"/>
      <c r="K2" s="9"/>
      <c r="L2" s="9"/>
      <c r="M2" s="11"/>
    </row>
    <row r="3" ht="39.75" customHeight="1">
      <c r="A3" s="12"/>
      <c r="B3" s="13" t="s">
        <v>3</v>
      </c>
      <c r="C3" s="14" t="s">
        <v>4</v>
      </c>
      <c r="D3" s="14" t="s">
        <v>5</v>
      </c>
      <c r="E3" s="14" t="s">
        <v>6</v>
      </c>
      <c r="F3" s="14" t="s">
        <v>7</v>
      </c>
      <c r="G3" s="10"/>
      <c r="H3" s="9"/>
      <c r="I3" s="9"/>
      <c r="J3" s="9"/>
      <c r="K3" s="9"/>
      <c r="L3" s="9"/>
      <c r="M3" s="11"/>
    </row>
    <row r="4">
      <c r="A4" s="12"/>
      <c r="B4" s="15" t="s">
        <v>8</v>
      </c>
      <c r="C4" s="16">
        <v>200.0</v>
      </c>
      <c r="D4" s="16">
        <v>30.0</v>
      </c>
      <c r="E4" s="16">
        <v>3.0</v>
      </c>
      <c r="F4" s="16">
        <v>2.0</v>
      </c>
      <c r="G4" s="17" t="s">
        <v>9</v>
      </c>
      <c r="H4" s="18"/>
      <c r="I4" s="9"/>
      <c r="J4" s="9"/>
      <c r="K4" s="9"/>
      <c r="L4" s="9"/>
      <c r="M4" s="11"/>
    </row>
    <row r="5">
      <c r="A5" s="12"/>
      <c r="B5" s="15" t="s">
        <v>10</v>
      </c>
      <c r="C5" s="16">
        <v>3000.0</v>
      </c>
      <c r="D5" s="16">
        <v>650.0</v>
      </c>
      <c r="E5" s="16">
        <v>75.0</v>
      </c>
      <c r="F5" s="16">
        <v>20.0</v>
      </c>
      <c r="G5" s="17" t="s">
        <v>11</v>
      </c>
      <c r="H5" s="9"/>
      <c r="I5" s="9"/>
      <c r="J5" s="9"/>
      <c r="K5" s="9"/>
      <c r="L5" s="9"/>
      <c r="M5" s="11"/>
    </row>
    <row r="6">
      <c r="A6" s="12"/>
      <c r="B6" s="15" t="s">
        <v>12</v>
      </c>
      <c r="C6" s="19">
        <f t="shared" ref="C6:F6" si="1">(C4/C5)</f>
        <v>0.06666666667</v>
      </c>
      <c r="D6" s="19">
        <f t="shared" si="1"/>
        <v>0.04615384615</v>
      </c>
      <c r="E6" s="19">
        <f t="shared" si="1"/>
        <v>0.04</v>
      </c>
      <c r="F6" s="19">
        <f t="shared" si="1"/>
        <v>0.1</v>
      </c>
      <c r="G6" s="10"/>
      <c r="H6" s="9"/>
      <c r="I6" s="9"/>
      <c r="J6" s="9"/>
      <c r="K6" s="9"/>
      <c r="L6" s="9"/>
      <c r="M6" s="11"/>
    </row>
    <row r="7">
      <c r="A7" s="12"/>
      <c r="B7" s="15" t="s">
        <v>13</v>
      </c>
      <c r="C7" s="20">
        <f t="shared" ref="C7:F7" si="2">C5/13</f>
        <v>230.7692308</v>
      </c>
      <c r="D7" s="20">
        <f t="shared" si="2"/>
        <v>50</v>
      </c>
      <c r="E7" s="20">
        <f t="shared" si="2"/>
        <v>5.769230769</v>
      </c>
      <c r="F7" s="21">
        <f t="shared" si="2"/>
        <v>1.538461538</v>
      </c>
      <c r="G7" s="10"/>
      <c r="H7" s="9"/>
      <c r="I7" s="9"/>
      <c r="J7" s="9"/>
      <c r="K7" s="9"/>
      <c r="L7" s="9"/>
      <c r="M7" s="11"/>
    </row>
    <row r="8">
      <c r="A8" s="12"/>
      <c r="B8" s="22" t="s">
        <v>14</v>
      </c>
      <c r="C8" s="19">
        <f t="shared" ref="C8:F8" si="3">C7/C5</f>
        <v>0.07692307692</v>
      </c>
      <c r="D8" s="19">
        <f t="shared" si="3"/>
        <v>0.07692307692</v>
      </c>
      <c r="E8" s="19">
        <f t="shared" si="3"/>
        <v>0.07692307692</v>
      </c>
      <c r="F8" s="19">
        <f t="shared" si="3"/>
        <v>0.07692307692</v>
      </c>
      <c r="G8" s="23" t="s">
        <v>15</v>
      </c>
      <c r="H8" s="9"/>
      <c r="I8" s="9"/>
      <c r="J8" s="9"/>
      <c r="K8" s="9"/>
      <c r="L8" s="9"/>
      <c r="M8" s="11"/>
    </row>
    <row r="9">
      <c r="A9" s="9"/>
      <c r="B9" s="9"/>
      <c r="C9" s="9"/>
      <c r="D9" s="9"/>
      <c r="E9" s="9"/>
      <c r="F9" s="9"/>
      <c r="G9" s="9"/>
      <c r="H9" s="9"/>
      <c r="I9" s="9"/>
      <c r="J9" s="9"/>
      <c r="K9" s="9"/>
      <c r="L9" s="9"/>
      <c r="M9" s="11"/>
    </row>
    <row r="10" ht="31.5" customHeight="1">
      <c r="A10" s="12"/>
      <c r="B10" s="13" t="s">
        <v>16</v>
      </c>
      <c r="C10" s="14" t="s">
        <v>4</v>
      </c>
      <c r="D10" s="14" t="s">
        <v>5</v>
      </c>
      <c r="E10" s="14" t="s">
        <v>6</v>
      </c>
      <c r="F10" s="14" t="s">
        <v>7</v>
      </c>
      <c r="G10" s="24"/>
      <c r="H10" s="9"/>
      <c r="I10" s="9"/>
      <c r="J10" s="9"/>
      <c r="K10" s="9"/>
      <c r="L10" s="9"/>
      <c r="M10" s="11"/>
    </row>
    <row r="11">
      <c r="A11" s="12"/>
      <c r="B11" s="15" t="s">
        <v>8</v>
      </c>
      <c r="C11" s="16">
        <v>250.0</v>
      </c>
      <c r="D11" s="16">
        <v>45.0</v>
      </c>
      <c r="E11" s="16">
        <v>7.0</v>
      </c>
      <c r="F11" s="16">
        <v>1.0</v>
      </c>
      <c r="G11" s="10"/>
      <c r="H11" s="9"/>
      <c r="I11" s="9"/>
      <c r="J11" s="9"/>
      <c r="K11" s="9"/>
      <c r="L11" s="9"/>
      <c r="M11" s="11"/>
    </row>
    <row r="12">
      <c r="A12" s="12"/>
      <c r="B12" s="15" t="s">
        <v>10</v>
      </c>
      <c r="C12" s="16">
        <v>3000.0</v>
      </c>
      <c r="D12" s="16">
        <v>650.0</v>
      </c>
      <c r="E12" s="16">
        <v>75.0</v>
      </c>
      <c r="F12" s="16">
        <v>20.0</v>
      </c>
      <c r="G12" s="10"/>
      <c r="H12" s="9"/>
      <c r="I12" s="9"/>
      <c r="J12" s="9"/>
      <c r="K12" s="9"/>
      <c r="L12" s="9"/>
      <c r="M12" s="11"/>
    </row>
    <row r="13">
      <c r="A13" s="12"/>
      <c r="B13" s="15" t="s">
        <v>12</v>
      </c>
      <c r="C13" s="19">
        <f t="shared" ref="C13:F13" si="4">(C11/C12)</f>
        <v>0.08333333333</v>
      </c>
      <c r="D13" s="19">
        <f t="shared" si="4"/>
        <v>0.06923076923</v>
      </c>
      <c r="E13" s="19">
        <f t="shared" si="4"/>
        <v>0.09333333333</v>
      </c>
      <c r="F13" s="19">
        <f t="shared" si="4"/>
        <v>0.05</v>
      </c>
      <c r="G13" s="10"/>
      <c r="H13" s="9"/>
      <c r="I13" s="9"/>
      <c r="J13" s="9"/>
      <c r="K13" s="9"/>
      <c r="L13" s="9"/>
      <c r="M13" s="11"/>
    </row>
    <row r="14">
      <c r="A14" s="12"/>
      <c r="B14" s="15" t="s">
        <v>13</v>
      </c>
      <c r="C14" s="25">
        <f t="shared" ref="C14:F14" si="5">C12/13</f>
        <v>230.7692308</v>
      </c>
      <c r="D14" s="25">
        <f t="shared" si="5"/>
        <v>50</v>
      </c>
      <c r="E14" s="25">
        <f t="shared" si="5"/>
        <v>5.769230769</v>
      </c>
      <c r="F14" s="25">
        <f t="shared" si="5"/>
        <v>1.538461538</v>
      </c>
      <c r="G14" s="17" t="s">
        <v>17</v>
      </c>
      <c r="H14" s="9"/>
      <c r="I14" s="9"/>
      <c r="J14" s="9"/>
      <c r="K14" s="9"/>
      <c r="L14" s="9"/>
      <c r="M14" s="11"/>
    </row>
    <row r="15">
      <c r="A15" s="12"/>
      <c r="B15" s="22" t="s">
        <v>14</v>
      </c>
      <c r="C15" s="19">
        <f t="shared" ref="C15:F15" si="6">C14/C12</f>
        <v>0.07692307692</v>
      </c>
      <c r="D15" s="19">
        <f t="shared" si="6"/>
        <v>0.07692307692</v>
      </c>
      <c r="E15" s="19">
        <f t="shared" si="6"/>
        <v>0.07692307692</v>
      </c>
      <c r="F15" s="19">
        <f t="shared" si="6"/>
        <v>0.07692307692</v>
      </c>
      <c r="G15" s="10"/>
      <c r="H15" s="9"/>
      <c r="I15" s="9"/>
      <c r="J15" s="9"/>
      <c r="K15" s="9"/>
      <c r="L15" s="9"/>
      <c r="M15" s="11"/>
    </row>
    <row r="16">
      <c r="A16" s="9"/>
      <c r="B16" s="9"/>
      <c r="C16" s="9"/>
      <c r="D16" s="9"/>
      <c r="E16" s="9"/>
      <c r="F16" s="9"/>
      <c r="G16" s="9"/>
      <c r="H16" s="9"/>
      <c r="I16" s="9"/>
      <c r="J16" s="9"/>
      <c r="K16" s="9"/>
      <c r="L16" s="9"/>
      <c r="M16" s="11"/>
    </row>
    <row r="17">
      <c r="A17" s="12"/>
      <c r="B17" s="13" t="s">
        <v>18</v>
      </c>
      <c r="C17" s="14" t="s">
        <v>4</v>
      </c>
      <c r="D17" s="14" t="s">
        <v>5</v>
      </c>
      <c r="E17" s="14" t="s">
        <v>6</v>
      </c>
      <c r="F17" s="14" t="s">
        <v>7</v>
      </c>
      <c r="G17" s="23" t="s">
        <v>19</v>
      </c>
      <c r="H17" s="9"/>
      <c r="I17" s="9"/>
      <c r="J17" s="9"/>
      <c r="K17" s="9"/>
      <c r="L17" s="9"/>
      <c r="M17" s="11"/>
    </row>
    <row r="18">
      <c r="A18" s="12"/>
      <c r="B18" s="15" t="s">
        <v>8</v>
      </c>
      <c r="C18" s="16">
        <v>305.0</v>
      </c>
      <c r="D18" s="16">
        <v>58.0</v>
      </c>
      <c r="E18" s="16">
        <v>10.0</v>
      </c>
      <c r="F18" s="16">
        <v>3.0</v>
      </c>
      <c r="G18" s="10"/>
      <c r="H18" s="9"/>
      <c r="I18" s="9"/>
      <c r="J18" s="9"/>
      <c r="K18" s="9"/>
      <c r="L18" s="9"/>
      <c r="M18" s="11"/>
    </row>
    <row r="19">
      <c r="A19" s="12"/>
      <c r="B19" s="15" t="s">
        <v>10</v>
      </c>
      <c r="C19" s="16">
        <v>3000.0</v>
      </c>
      <c r="D19" s="16">
        <v>650.0</v>
      </c>
      <c r="E19" s="16">
        <v>75.0</v>
      </c>
      <c r="F19" s="16">
        <v>20.0</v>
      </c>
      <c r="G19" s="10"/>
      <c r="H19" s="9"/>
      <c r="I19" s="9"/>
      <c r="J19" s="9"/>
      <c r="K19" s="9"/>
      <c r="L19" s="9"/>
      <c r="M19" s="11"/>
    </row>
    <row r="20">
      <c r="A20" s="12"/>
      <c r="B20" s="15" t="s">
        <v>12</v>
      </c>
      <c r="C20" s="19">
        <f t="shared" ref="C20:F20" si="7">(C18/C19)</f>
        <v>0.1016666667</v>
      </c>
      <c r="D20" s="19">
        <f t="shared" si="7"/>
        <v>0.08923076923</v>
      </c>
      <c r="E20" s="19">
        <f t="shared" si="7"/>
        <v>0.1333333333</v>
      </c>
      <c r="F20" s="19">
        <f t="shared" si="7"/>
        <v>0.15</v>
      </c>
      <c r="G20" s="10"/>
      <c r="H20" s="9"/>
      <c r="I20" s="9"/>
      <c r="J20" s="9"/>
      <c r="K20" s="9"/>
      <c r="L20" s="9"/>
      <c r="M20" s="11"/>
    </row>
    <row r="21">
      <c r="A21" s="26"/>
      <c r="B21" s="15" t="s">
        <v>13</v>
      </c>
      <c r="C21" s="25">
        <f t="shared" ref="C21:F21" si="8">C19/13</f>
        <v>230.7692308</v>
      </c>
      <c r="D21" s="25">
        <f t="shared" si="8"/>
        <v>50</v>
      </c>
      <c r="E21" s="25">
        <f t="shared" si="8"/>
        <v>5.769230769</v>
      </c>
      <c r="F21" s="25">
        <f t="shared" si="8"/>
        <v>1.538461538</v>
      </c>
      <c r="G21" s="10"/>
      <c r="H21" s="9"/>
      <c r="I21" s="9"/>
      <c r="J21" s="9"/>
      <c r="K21" s="9"/>
      <c r="L21" s="9"/>
      <c r="M21" s="11"/>
    </row>
    <row r="22">
      <c r="A22" s="27"/>
      <c r="B22" s="22" t="s">
        <v>14</v>
      </c>
      <c r="C22" s="19">
        <f t="shared" ref="C22:F22" si="9">C21/C19</f>
        <v>0.07692307692</v>
      </c>
      <c r="D22" s="19">
        <f t="shared" si="9"/>
        <v>0.07692307692</v>
      </c>
      <c r="E22" s="19">
        <f t="shared" si="9"/>
        <v>0.07692307692</v>
      </c>
      <c r="F22" s="19">
        <f t="shared" si="9"/>
        <v>0.07692307692</v>
      </c>
      <c r="G22" s="10"/>
      <c r="H22" s="9"/>
      <c r="I22" s="9"/>
      <c r="J22" s="9"/>
      <c r="K22" s="9"/>
      <c r="L22" s="9"/>
      <c r="M22" s="11"/>
    </row>
    <row r="23">
      <c r="A23" s="27"/>
      <c r="B23" s="27"/>
      <c r="C23" s="27"/>
      <c r="D23" s="27"/>
      <c r="E23" s="27"/>
      <c r="F23" s="27"/>
      <c r="G23" s="10"/>
      <c r="H23" s="9"/>
      <c r="I23" s="9"/>
      <c r="J23" s="9"/>
      <c r="K23" s="9"/>
      <c r="L23" s="9"/>
      <c r="M23" s="27"/>
    </row>
    <row r="24">
      <c r="A24" s="27"/>
      <c r="B24" s="13" t="s">
        <v>18</v>
      </c>
      <c r="C24" s="14" t="s">
        <v>4</v>
      </c>
      <c r="D24" s="14" t="s">
        <v>5</v>
      </c>
      <c r="E24" s="14" t="s">
        <v>6</v>
      </c>
      <c r="F24" s="14" t="s">
        <v>7</v>
      </c>
      <c r="G24" s="28"/>
      <c r="H24" s="9"/>
      <c r="I24" s="27"/>
      <c r="J24" s="27"/>
      <c r="K24" s="9"/>
      <c r="L24" s="9"/>
      <c r="M24" s="27"/>
    </row>
    <row r="25">
      <c r="A25" s="27"/>
      <c r="B25" s="15" t="s">
        <v>8</v>
      </c>
      <c r="C25" s="16">
        <v>200.0</v>
      </c>
      <c r="D25" s="16">
        <v>60.0</v>
      </c>
      <c r="E25" s="16">
        <v>6.0</v>
      </c>
      <c r="F25" s="16">
        <v>1.0</v>
      </c>
      <c r="G25" s="28"/>
      <c r="H25" s="27"/>
      <c r="I25" s="27"/>
      <c r="J25" s="27"/>
      <c r="K25" s="9"/>
      <c r="L25" s="9"/>
      <c r="M25" s="27"/>
    </row>
    <row r="26">
      <c r="A26" s="27"/>
      <c r="B26" s="15" t="s">
        <v>10</v>
      </c>
      <c r="C26" s="16">
        <v>3000.0</v>
      </c>
      <c r="D26" s="16">
        <v>650.0</v>
      </c>
      <c r="E26" s="16">
        <v>75.0</v>
      </c>
      <c r="F26" s="16">
        <v>20.0</v>
      </c>
      <c r="G26" s="28"/>
      <c r="H26" s="27"/>
      <c r="I26" s="27"/>
      <c r="J26" s="27"/>
      <c r="K26" s="9"/>
      <c r="L26" s="9"/>
      <c r="M26" s="27"/>
    </row>
    <row r="27">
      <c r="A27" s="27"/>
      <c r="B27" s="15" t="s">
        <v>12</v>
      </c>
      <c r="C27" s="19">
        <f t="shared" ref="C27:F27" si="10">(C25/C26)</f>
        <v>0.06666666667</v>
      </c>
      <c r="D27" s="19">
        <f t="shared" si="10"/>
        <v>0.09230769231</v>
      </c>
      <c r="E27" s="19">
        <f t="shared" si="10"/>
        <v>0.08</v>
      </c>
      <c r="F27" s="19">
        <f t="shared" si="10"/>
        <v>0.05</v>
      </c>
      <c r="G27" s="28"/>
      <c r="H27" s="27"/>
      <c r="I27" s="27"/>
      <c r="J27" s="27"/>
      <c r="K27" s="27"/>
      <c r="L27" s="27"/>
      <c r="M27" s="27"/>
    </row>
    <row r="28">
      <c r="A28" s="27"/>
      <c r="B28" s="15" t="s">
        <v>13</v>
      </c>
      <c r="C28" s="25">
        <f t="shared" ref="C28:F28" si="11">C26/13</f>
        <v>230.7692308</v>
      </c>
      <c r="D28" s="25">
        <f t="shared" si="11"/>
        <v>50</v>
      </c>
      <c r="E28" s="25">
        <f t="shared" si="11"/>
        <v>5.769230769</v>
      </c>
      <c r="F28" s="25">
        <f t="shared" si="11"/>
        <v>1.538461538</v>
      </c>
      <c r="G28" s="28"/>
      <c r="H28" s="27"/>
      <c r="I28" s="27"/>
      <c r="J28" s="27"/>
      <c r="K28" s="27"/>
      <c r="L28" s="27"/>
      <c r="M28" s="27"/>
    </row>
    <row r="29">
      <c r="A29" s="27"/>
      <c r="B29" s="22" t="s">
        <v>14</v>
      </c>
      <c r="C29" s="19">
        <f t="shared" ref="C29:F29" si="12">C28/C26</f>
        <v>0.07692307692</v>
      </c>
      <c r="D29" s="19">
        <f t="shared" si="12"/>
        <v>0.07692307692</v>
      </c>
      <c r="E29" s="19">
        <f t="shared" si="12"/>
        <v>0.07692307692</v>
      </c>
      <c r="F29" s="19">
        <f t="shared" si="12"/>
        <v>0.07692307692</v>
      </c>
      <c r="G29" s="28"/>
      <c r="H29" s="27"/>
      <c r="I29" s="27"/>
      <c r="J29" s="27"/>
      <c r="K29" s="27"/>
      <c r="L29" s="27"/>
      <c r="M29" s="27"/>
    </row>
    <row r="30">
      <c r="A30" s="27"/>
      <c r="B30" s="27"/>
      <c r="C30" s="27"/>
      <c r="D30" s="27"/>
      <c r="E30" s="27"/>
      <c r="F30" s="27"/>
      <c r="G30" s="27"/>
      <c r="H30" s="27"/>
      <c r="I30" s="27"/>
      <c r="J30" s="27"/>
      <c r="K30" s="27"/>
      <c r="L30" s="27"/>
      <c r="M30" s="27"/>
    </row>
    <row r="31">
      <c r="A31" s="28"/>
      <c r="B31" s="28"/>
      <c r="C31" s="28"/>
      <c r="D31" s="28"/>
      <c r="E31" s="28"/>
      <c r="F31" s="28"/>
      <c r="G31" s="28"/>
      <c r="I31" s="27"/>
      <c r="J31" s="27"/>
      <c r="K31" s="27"/>
      <c r="L31" s="27"/>
      <c r="M31" s="27"/>
    </row>
    <row r="32">
      <c r="A32" s="27"/>
      <c r="B32" s="27"/>
      <c r="C32" s="27"/>
      <c r="D32" s="27"/>
      <c r="E32" s="27"/>
      <c r="F32" s="27"/>
      <c r="G32" s="28"/>
      <c r="H32" s="27"/>
      <c r="I32" s="27"/>
      <c r="J32" s="27"/>
      <c r="K32" s="27"/>
      <c r="L32" s="27"/>
      <c r="M32" s="27"/>
    </row>
    <row r="33" hidden="1">
      <c r="G33" s="29"/>
    </row>
    <row r="34" hidden="1">
      <c r="G34" s="29"/>
    </row>
    <row r="35" hidden="1">
      <c r="G35" s="29"/>
    </row>
    <row r="36" hidden="1">
      <c r="G36" s="29"/>
    </row>
    <row r="37" hidden="1">
      <c r="G37" s="29"/>
    </row>
    <row r="38" hidden="1">
      <c r="G38" s="29"/>
    </row>
    <row r="39" hidden="1">
      <c r="G39" s="29"/>
    </row>
    <row r="40" hidden="1">
      <c r="G40" s="29"/>
    </row>
    <row r="41" hidden="1">
      <c r="G41" s="29"/>
    </row>
    <row r="42" hidden="1">
      <c r="G42" s="29"/>
    </row>
    <row r="43" hidden="1">
      <c r="G43" s="29"/>
    </row>
    <row r="44" hidden="1">
      <c r="G44" s="29"/>
    </row>
    <row r="45" hidden="1">
      <c r="G45" s="29"/>
    </row>
    <row r="46" hidden="1">
      <c r="G46" s="29"/>
    </row>
    <row r="47" hidden="1">
      <c r="G47" s="29"/>
    </row>
    <row r="48" hidden="1">
      <c r="G48" s="29"/>
    </row>
    <row r="49" hidden="1">
      <c r="G49" s="29"/>
    </row>
    <row r="50" hidden="1">
      <c r="G50" s="29"/>
    </row>
    <row r="51" hidden="1">
      <c r="G51" s="29"/>
    </row>
    <row r="52" hidden="1">
      <c r="G52" s="29"/>
    </row>
    <row r="53" hidden="1">
      <c r="G53" s="29"/>
    </row>
    <row r="54" hidden="1">
      <c r="G54" s="29"/>
    </row>
    <row r="55" hidden="1">
      <c r="G55" s="29"/>
    </row>
    <row r="56" hidden="1">
      <c r="G56" s="29"/>
    </row>
    <row r="57" hidden="1">
      <c r="G57" s="29"/>
    </row>
    <row r="58" hidden="1">
      <c r="G58" s="29"/>
    </row>
    <row r="59" hidden="1">
      <c r="G59" s="29"/>
    </row>
    <row r="60" hidden="1">
      <c r="G60" s="29"/>
    </row>
    <row r="61" hidden="1">
      <c r="G61" s="29"/>
    </row>
    <row r="62" hidden="1">
      <c r="G62" s="29"/>
    </row>
    <row r="63" hidden="1">
      <c r="G63" s="29"/>
    </row>
    <row r="64" hidden="1">
      <c r="G64" s="29"/>
    </row>
    <row r="65" hidden="1">
      <c r="G65" s="29"/>
    </row>
    <row r="66" hidden="1">
      <c r="G66" s="29"/>
    </row>
    <row r="67" hidden="1">
      <c r="G67" s="29"/>
    </row>
    <row r="68" hidden="1">
      <c r="G68" s="29"/>
    </row>
    <row r="69" hidden="1">
      <c r="G69" s="29"/>
    </row>
    <row r="70" hidden="1">
      <c r="G70" s="29"/>
    </row>
    <row r="71" hidden="1">
      <c r="G71" s="29"/>
    </row>
    <row r="72" hidden="1">
      <c r="G72" s="29"/>
    </row>
    <row r="73" hidden="1">
      <c r="G73" s="29"/>
    </row>
    <row r="74" hidden="1">
      <c r="G74" s="29"/>
    </row>
    <row r="75" hidden="1">
      <c r="G75" s="29"/>
    </row>
    <row r="76" hidden="1">
      <c r="G76" s="29"/>
    </row>
    <row r="77" hidden="1">
      <c r="G77" s="29"/>
    </row>
    <row r="78" hidden="1">
      <c r="G78" s="29"/>
    </row>
    <row r="79" hidden="1">
      <c r="G79" s="29"/>
    </row>
    <row r="80" hidden="1">
      <c r="G80" s="29"/>
    </row>
    <row r="81" hidden="1">
      <c r="G81" s="29"/>
    </row>
    <row r="82" hidden="1">
      <c r="G82" s="29"/>
    </row>
    <row r="83" hidden="1">
      <c r="G83" s="29"/>
    </row>
    <row r="84" hidden="1">
      <c r="G84" s="29"/>
    </row>
    <row r="85" hidden="1">
      <c r="G85" s="29"/>
    </row>
    <row r="86" hidden="1">
      <c r="G86" s="29"/>
    </row>
    <row r="87" hidden="1">
      <c r="G87" s="29"/>
    </row>
    <row r="88" hidden="1">
      <c r="G88" s="29"/>
    </row>
    <row r="89" hidden="1">
      <c r="G89" s="29"/>
    </row>
    <row r="90" hidden="1">
      <c r="G90" s="29"/>
    </row>
    <row r="91" hidden="1">
      <c r="G91" s="29"/>
    </row>
    <row r="92" hidden="1">
      <c r="G92" s="29"/>
    </row>
    <row r="93" hidden="1">
      <c r="G93" s="29"/>
    </row>
    <row r="94" hidden="1">
      <c r="G94" s="29"/>
    </row>
    <row r="95" hidden="1">
      <c r="G95" s="29"/>
    </row>
    <row r="96" hidden="1">
      <c r="G96" s="29"/>
    </row>
    <row r="97" hidden="1">
      <c r="G97" s="29"/>
    </row>
    <row r="98" hidden="1">
      <c r="G98" s="29"/>
    </row>
    <row r="99" hidden="1">
      <c r="G99" s="29"/>
    </row>
    <row r="100" hidden="1">
      <c r="G100" s="29"/>
    </row>
    <row r="101" hidden="1">
      <c r="G101" s="29"/>
    </row>
    <row r="102" hidden="1">
      <c r="G102" s="29"/>
    </row>
    <row r="103" hidden="1">
      <c r="G103" s="29"/>
    </row>
    <row r="104" hidden="1">
      <c r="G104" s="29"/>
    </row>
    <row r="105" hidden="1">
      <c r="G105" s="29"/>
    </row>
    <row r="106" hidden="1">
      <c r="G106" s="29"/>
    </row>
    <row r="107" hidden="1">
      <c r="G107" s="29"/>
    </row>
    <row r="108" hidden="1">
      <c r="G108" s="29"/>
    </row>
    <row r="109" hidden="1">
      <c r="G109" s="29"/>
    </row>
    <row r="110" hidden="1">
      <c r="G110" s="29"/>
    </row>
    <row r="111" hidden="1">
      <c r="G111" s="29"/>
    </row>
    <row r="112" hidden="1">
      <c r="G112" s="29"/>
    </row>
    <row r="113" hidden="1">
      <c r="G113" s="29"/>
    </row>
    <row r="114" hidden="1">
      <c r="G114" s="29"/>
    </row>
    <row r="115" hidden="1">
      <c r="G115" s="29"/>
    </row>
    <row r="116" hidden="1">
      <c r="G116" s="29"/>
    </row>
    <row r="117" hidden="1">
      <c r="G117" s="29"/>
    </row>
    <row r="118" hidden="1">
      <c r="G118" s="29"/>
    </row>
    <row r="119" hidden="1">
      <c r="G119" s="29"/>
    </row>
    <row r="120" hidden="1">
      <c r="G120" s="29"/>
    </row>
    <row r="121" hidden="1">
      <c r="G121" s="29"/>
    </row>
    <row r="122" hidden="1">
      <c r="G122" s="29"/>
    </row>
    <row r="123" hidden="1">
      <c r="G123" s="29"/>
    </row>
    <row r="124" hidden="1">
      <c r="G124" s="29"/>
    </row>
    <row r="125" hidden="1">
      <c r="G125" s="29"/>
    </row>
    <row r="126" hidden="1">
      <c r="G126" s="29"/>
    </row>
    <row r="127" hidden="1">
      <c r="G127" s="29"/>
    </row>
    <row r="128" hidden="1">
      <c r="G128" s="29"/>
    </row>
    <row r="129" hidden="1">
      <c r="G129" s="29"/>
    </row>
    <row r="130" hidden="1">
      <c r="G130" s="29"/>
    </row>
    <row r="131" hidden="1">
      <c r="G131" s="29"/>
    </row>
    <row r="132" hidden="1">
      <c r="G132" s="29"/>
    </row>
    <row r="133" hidden="1">
      <c r="G133" s="29"/>
    </row>
    <row r="134" hidden="1">
      <c r="G134" s="29"/>
    </row>
    <row r="135" hidden="1">
      <c r="G135" s="29"/>
    </row>
    <row r="136" hidden="1">
      <c r="G136" s="29"/>
    </row>
    <row r="137" hidden="1">
      <c r="G137" s="29"/>
    </row>
    <row r="138" hidden="1">
      <c r="G138" s="29"/>
    </row>
    <row r="139" hidden="1">
      <c r="G139" s="29"/>
    </row>
    <row r="140" hidden="1">
      <c r="G140" s="29"/>
    </row>
    <row r="141" hidden="1">
      <c r="G141" s="29"/>
    </row>
    <row r="142" hidden="1">
      <c r="G142" s="29"/>
    </row>
    <row r="143" hidden="1">
      <c r="G143" s="29"/>
    </row>
    <row r="144" hidden="1">
      <c r="G144" s="29"/>
    </row>
    <row r="145" hidden="1">
      <c r="G145" s="29"/>
    </row>
    <row r="146" hidden="1">
      <c r="G146" s="29"/>
    </row>
    <row r="147" hidden="1">
      <c r="G147" s="29"/>
    </row>
    <row r="148" hidden="1">
      <c r="G148" s="29"/>
    </row>
    <row r="149" hidden="1">
      <c r="G149" s="29"/>
    </row>
    <row r="150" hidden="1">
      <c r="G150" s="29"/>
    </row>
    <row r="151" hidden="1">
      <c r="G151" s="29"/>
    </row>
    <row r="152" hidden="1">
      <c r="G152" s="29"/>
    </row>
    <row r="153" hidden="1">
      <c r="G153" s="29"/>
    </row>
    <row r="154" hidden="1">
      <c r="G154" s="29"/>
    </row>
    <row r="155" hidden="1">
      <c r="G155" s="29"/>
    </row>
    <row r="156" hidden="1">
      <c r="G156" s="29"/>
    </row>
    <row r="157" hidden="1">
      <c r="G157" s="29"/>
    </row>
    <row r="158" hidden="1">
      <c r="G158" s="29"/>
    </row>
    <row r="159" hidden="1">
      <c r="G159" s="29"/>
    </row>
    <row r="160" hidden="1">
      <c r="G160" s="29"/>
    </row>
    <row r="161" hidden="1">
      <c r="G161" s="29"/>
    </row>
    <row r="162" hidden="1">
      <c r="G162" s="29"/>
    </row>
    <row r="163" hidden="1">
      <c r="G163" s="29"/>
    </row>
    <row r="164" hidden="1">
      <c r="G164" s="29"/>
    </row>
    <row r="165" hidden="1">
      <c r="G165" s="29"/>
    </row>
    <row r="166" hidden="1">
      <c r="G166" s="29"/>
    </row>
    <row r="167" hidden="1">
      <c r="G167" s="29"/>
    </row>
    <row r="168" hidden="1">
      <c r="G168" s="29"/>
    </row>
    <row r="169" hidden="1">
      <c r="G169" s="29"/>
    </row>
    <row r="170" hidden="1">
      <c r="G170" s="29"/>
    </row>
    <row r="171" hidden="1">
      <c r="G171" s="29"/>
    </row>
    <row r="172" hidden="1">
      <c r="G172" s="29"/>
    </row>
    <row r="173" hidden="1">
      <c r="G173" s="29"/>
    </row>
    <row r="174" hidden="1">
      <c r="G174" s="29"/>
    </row>
    <row r="175" hidden="1">
      <c r="G175" s="29"/>
    </row>
    <row r="176" hidden="1">
      <c r="G176" s="29"/>
    </row>
    <row r="177" hidden="1">
      <c r="G177" s="29"/>
    </row>
    <row r="178" hidden="1">
      <c r="G178" s="29"/>
    </row>
    <row r="179" hidden="1">
      <c r="G179" s="29"/>
    </row>
    <row r="180" hidden="1">
      <c r="G180" s="29"/>
    </row>
    <row r="181" hidden="1">
      <c r="G181" s="29"/>
    </row>
    <row r="182" hidden="1">
      <c r="G182" s="29"/>
    </row>
    <row r="183" hidden="1">
      <c r="G183" s="29"/>
    </row>
    <row r="184" hidden="1">
      <c r="G184" s="29"/>
    </row>
    <row r="185" hidden="1">
      <c r="G185" s="29"/>
    </row>
    <row r="186" hidden="1">
      <c r="G186" s="29"/>
    </row>
    <row r="187" hidden="1">
      <c r="G187" s="29"/>
    </row>
    <row r="188" hidden="1">
      <c r="G188" s="29"/>
    </row>
    <row r="189" hidden="1">
      <c r="G189" s="29"/>
    </row>
    <row r="190" hidden="1">
      <c r="G190" s="29"/>
    </row>
    <row r="191" hidden="1">
      <c r="G191" s="29"/>
    </row>
    <row r="192" hidden="1">
      <c r="G192" s="29"/>
    </row>
    <row r="193" hidden="1">
      <c r="G193" s="29"/>
    </row>
    <row r="194" hidden="1">
      <c r="G194" s="29"/>
    </row>
    <row r="195" hidden="1">
      <c r="G195" s="29"/>
    </row>
    <row r="196" hidden="1">
      <c r="G196" s="29"/>
    </row>
    <row r="197" hidden="1">
      <c r="G197" s="29"/>
    </row>
    <row r="198" hidden="1">
      <c r="G198" s="29"/>
    </row>
    <row r="199" hidden="1">
      <c r="G199" s="29"/>
    </row>
    <row r="200" hidden="1">
      <c r="G200" s="29"/>
    </row>
    <row r="201" hidden="1">
      <c r="G201" s="29"/>
    </row>
    <row r="202" hidden="1">
      <c r="G202" s="29"/>
    </row>
    <row r="203" hidden="1">
      <c r="G203" s="29"/>
    </row>
    <row r="204" hidden="1">
      <c r="G204" s="29"/>
    </row>
    <row r="205" hidden="1">
      <c r="G205" s="29"/>
    </row>
    <row r="206" hidden="1">
      <c r="G206" s="29"/>
    </row>
    <row r="207" hidden="1">
      <c r="G207" s="29"/>
    </row>
    <row r="208" hidden="1">
      <c r="G208" s="29"/>
    </row>
    <row r="209" hidden="1">
      <c r="G209" s="29"/>
    </row>
    <row r="210" hidden="1">
      <c r="G210" s="29"/>
    </row>
    <row r="211" hidden="1">
      <c r="G211" s="29"/>
    </row>
    <row r="212" hidden="1">
      <c r="G212" s="29"/>
    </row>
    <row r="213" hidden="1">
      <c r="G213" s="29"/>
    </row>
    <row r="214" hidden="1">
      <c r="G214" s="29"/>
    </row>
    <row r="215" hidden="1">
      <c r="G215" s="29"/>
    </row>
    <row r="216" hidden="1">
      <c r="G216" s="29"/>
    </row>
    <row r="217" hidden="1">
      <c r="G217" s="29"/>
    </row>
    <row r="218" hidden="1">
      <c r="G218" s="29"/>
    </row>
    <row r="219" hidden="1">
      <c r="G219" s="29"/>
    </row>
    <row r="220" hidden="1">
      <c r="G220" s="29"/>
    </row>
    <row r="221" hidden="1">
      <c r="G221" s="29"/>
    </row>
    <row r="222" hidden="1">
      <c r="G222" s="29"/>
    </row>
    <row r="223" hidden="1">
      <c r="G223" s="29"/>
    </row>
    <row r="224" hidden="1">
      <c r="G224" s="29"/>
    </row>
    <row r="225" hidden="1">
      <c r="G225" s="29"/>
    </row>
    <row r="226" hidden="1">
      <c r="G226" s="29"/>
    </row>
    <row r="227" hidden="1">
      <c r="G227" s="29"/>
    </row>
    <row r="228" hidden="1">
      <c r="G228" s="29"/>
    </row>
    <row r="229" hidden="1">
      <c r="G229" s="29"/>
    </row>
    <row r="230" hidden="1">
      <c r="G230" s="29"/>
    </row>
    <row r="231" hidden="1">
      <c r="G231" s="29"/>
    </row>
    <row r="232" hidden="1">
      <c r="G232" s="29"/>
    </row>
    <row r="233" hidden="1">
      <c r="G233" s="29"/>
    </row>
    <row r="234" hidden="1">
      <c r="G234" s="29"/>
    </row>
    <row r="235" hidden="1">
      <c r="G235" s="29"/>
    </row>
    <row r="236" hidden="1">
      <c r="G236" s="29"/>
    </row>
    <row r="237" hidden="1">
      <c r="G237" s="29"/>
    </row>
    <row r="238" hidden="1">
      <c r="G238" s="29"/>
    </row>
    <row r="239" hidden="1">
      <c r="G239" s="29"/>
    </row>
    <row r="240" hidden="1">
      <c r="G240" s="29"/>
    </row>
    <row r="241" hidden="1">
      <c r="G241" s="29"/>
    </row>
    <row r="242" hidden="1">
      <c r="G242" s="29"/>
    </row>
    <row r="243" hidden="1">
      <c r="G243" s="29"/>
    </row>
    <row r="244" hidden="1">
      <c r="G244" s="29"/>
    </row>
    <row r="245" hidden="1">
      <c r="G245" s="29"/>
    </row>
    <row r="246" hidden="1">
      <c r="G246" s="29"/>
    </row>
    <row r="247" hidden="1">
      <c r="G247" s="29"/>
    </row>
    <row r="248" hidden="1">
      <c r="G248" s="29"/>
    </row>
    <row r="249" hidden="1">
      <c r="G249" s="29"/>
    </row>
    <row r="250" hidden="1">
      <c r="G250" s="29"/>
    </row>
    <row r="251" hidden="1">
      <c r="G251" s="29"/>
    </row>
    <row r="252" hidden="1">
      <c r="G252" s="29"/>
    </row>
    <row r="253" hidden="1">
      <c r="G253" s="29"/>
    </row>
    <row r="254" hidden="1">
      <c r="G254" s="29"/>
    </row>
    <row r="255" hidden="1">
      <c r="G255" s="29"/>
    </row>
    <row r="256" hidden="1">
      <c r="G256" s="29"/>
    </row>
    <row r="257" hidden="1">
      <c r="G257" s="29"/>
    </row>
    <row r="258" hidden="1">
      <c r="G258" s="29"/>
    </row>
    <row r="259" hidden="1">
      <c r="G259" s="29"/>
    </row>
    <row r="260" hidden="1">
      <c r="G260" s="29"/>
    </row>
    <row r="261" hidden="1">
      <c r="G261" s="29"/>
    </row>
    <row r="262" hidden="1">
      <c r="G262" s="29"/>
    </row>
    <row r="263" hidden="1">
      <c r="G263" s="29"/>
    </row>
    <row r="264" hidden="1">
      <c r="G264" s="29"/>
    </row>
    <row r="265" hidden="1">
      <c r="G265" s="29"/>
    </row>
    <row r="266" hidden="1">
      <c r="G266" s="29"/>
    </row>
    <row r="267" hidden="1">
      <c r="G267" s="29"/>
    </row>
    <row r="268" hidden="1">
      <c r="G268" s="29"/>
    </row>
    <row r="269" hidden="1">
      <c r="G269" s="29"/>
    </row>
    <row r="270" hidden="1">
      <c r="G270" s="29"/>
    </row>
    <row r="271" hidden="1">
      <c r="G271" s="29"/>
    </row>
    <row r="272" hidden="1">
      <c r="G272" s="29"/>
    </row>
    <row r="273" hidden="1">
      <c r="G273" s="29"/>
    </row>
    <row r="274" hidden="1">
      <c r="G274" s="29"/>
    </row>
    <row r="275" hidden="1">
      <c r="G275" s="29"/>
    </row>
    <row r="276" hidden="1">
      <c r="G276" s="29"/>
    </row>
    <row r="277" hidden="1">
      <c r="G277" s="29"/>
    </row>
    <row r="278" hidden="1">
      <c r="G278" s="29"/>
    </row>
    <row r="279" hidden="1">
      <c r="G279" s="29"/>
    </row>
    <row r="280" hidden="1">
      <c r="G280" s="29"/>
    </row>
    <row r="281" hidden="1">
      <c r="G281" s="29"/>
    </row>
    <row r="282" hidden="1">
      <c r="G282" s="29"/>
    </row>
    <row r="283" hidden="1">
      <c r="G283" s="29"/>
    </row>
    <row r="284" hidden="1">
      <c r="G284" s="29"/>
    </row>
    <row r="285" hidden="1">
      <c r="G285" s="29"/>
    </row>
    <row r="286" hidden="1">
      <c r="G286" s="29"/>
    </row>
    <row r="287" hidden="1">
      <c r="G287" s="29"/>
    </row>
    <row r="288" hidden="1">
      <c r="G288" s="29"/>
    </row>
    <row r="289" hidden="1">
      <c r="G289" s="29"/>
    </row>
    <row r="290" hidden="1">
      <c r="G290" s="29"/>
    </row>
    <row r="291" hidden="1">
      <c r="G291" s="29"/>
    </row>
    <row r="292" hidden="1">
      <c r="G292" s="29"/>
    </row>
    <row r="293" hidden="1">
      <c r="G293" s="29"/>
    </row>
    <row r="294" hidden="1">
      <c r="G294" s="29"/>
    </row>
    <row r="295" hidden="1">
      <c r="G295" s="29"/>
    </row>
    <row r="296" hidden="1">
      <c r="G296" s="29"/>
    </row>
    <row r="297" hidden="1">
      <c r="G297" s="29"/>
    </row>
    <row r="298" hidden="1">
      <c r="G298" s="29"/>
    </row>
    <row r="299" hidden="1">
      <c r="G299" s="29"/>
    </row>
    <row r="300" hidden="1">
      <c r="G300" s="29"/>
    </row>
    <row r="301" hidden="1">
      <c r="G301" s="29"/>
    </row>
    <row r="302" hidden="1">
      <c r="G302" s="29"/>
    </row>
    <row r="303" hidden="1">
      <c r="G303" s="29"/>
    </row>
    <row r="304" hidden="1">
      <c r="G304" s="29"/>
    </row>
    <row r="305" hidden="1">
      <c r="G305" s="29"/>
    </row>
    <row r="306" hidden="1">
      <c r="G306" s="29"/>
    </row>
    <row r="307" hidden="1">
      <c r="G307" s="29"/>
    </row>
    <row r="308" hidden="1">
      <c r="G308" s="29"/>
    </row>
    <row r="309" hidden="1">
      <c r="G309" s="29"/>
    </row>
    <row r="310" hidden="1">
      <c r="G310" s="29"/>
    </row>
    <row r="311" hidden="1">
      <c r="G311" s="29"/>
    </row>
    <row r="312" hidden="1">
      <c r="G312" s="29"/>
    </row>
    <row r="313" hidden="1">
      <c r="G313" s="29"/>
    </row>
    <row r="314" hidden="1">
      <c r="G314" s="29"/>
    </row>
    <row r="315" hidden="1">
      <c r="G315" s="29"/>
    </row>
    <row r="316" hidden="1">
      <c r="G316" s="29"/>
    </row>
    <row r="317" hidden="1">
      <c r="G317" s="29"/>
    </row>
    <row r="318" hidden="1">
      <c r="G318" s="29"/>
    </row>
    <row r="319" hidden="1">
      <c r="G319" s="29"/>
    </row>
    <row r="320" hidden="1">
      <c r="G320" s="29"/>
    </row>
    <row r="321" hidden="1">
      <c r="G321" s="29"/>
    </row>
    <row r="322" hidden="1">
      <c r="G322" s="29"/>
    </row>
    <row r="323" hidden="1">
      <c r="G323" s="29"/>
    </row>
    <row r="324" hidden="1">
      <c r="G324" s="29"/>
    </row>
    <row r="325" hidden="1">
      <c r="G325" s="29"/>
    </row>
    <row r="326" hidden="1">
      <c r="G326" s="29"/>
    </row>
    <row r="327" hidden="1">
      <c r="G327" s="29"/>
    </row>
    <row r="328" hidden="1">
      <c r="G328" s="29"/>
    </row>
    <row r="329" hidden="1">
      <c r="G329" s="29"/>
    </row>
    <row r="330" hidden="1">
      <c r="G330" s="29"/>
    </row>
    <row r="331" hidden="1">
      <c r="G331" s="29"/>
    </row>
    <row r="332" hidden="1">
      <c r="G332" s="29"/>
    </row>
    <row r="333" hidden="1">
      <c r="G333" s="29"/>
    </row>
    <row r="334" hidden="1">
      <c r="G334" s="29"/>
    </row>
    <row r="335" hidden="1">
      <c r="G335" s="29"/>
    </row>
    <row r="336" hidden="1">
      <c r="G336" s="29"/>
    </row>
    <row r="337" hidden="1">
      <c r="G337" s="29"/>
    </row>
    <row r="338" hidden="1">
      <c r="G338" s="29"/>
    </row>
    <row r="339" hidden="1">
      <c r="G339" s="29"/>
    </row>
    <row r="340" hidden="1">
      <c r="G340" s="29"/>
    </row>
    <row r="341" hidden="1">
      <c r="G341" s="29"/>
    </row>
    <row r="342" hidden="1">
      <c r="G342" s="29"/>
    </row>
    <row r="343" hidden="1">
      <c r="G343" s="29"/>
    </row>
    <row r="344" hidden="1">
      <c r="G344" s="29"/>
    </row>
    <row r="345" hidden="1">
      <c r="G345" s="29"/>
    </row>
    <row r="346" hidden="1">
      <c r="G346" s="29"/>
    </row>
    <row r="347" hidden="1">
      <c r="G347" s="29"/>
    </row>
    <row r="348" hidden="1">
      <c r="G348" s="29"/>
    </row>
    <row r="349" hidden="1">
      <c r="G349" s="29"/>
    </row>
    <row r="350" hidden="1">
      <c r="G350" s="29"/>
    </row>
    <row r="351" hidden="1">
      <c r="G351" s="29"/>
    </row>
    <row r="352" hidden="1">
      <c r="G352" s="29"/>
    </row>
    <row r="353" hidden="1">
      <c r="G353" s="29"/>
    </row>
    <row r="354" hidden="1">
      <c r="G354" s="29"/>
    </row>
    <row r="355" hidden="1">
      <c r="G355" s="29"/>
    </row>
    <row r="356" hidden="1">
      <c r="G356" s="29"/>
    </row>
    <row r="357" hidden="1">
      <c r="G357" s="29"/>
    </row>
    <row r="358" hidden="1">
      <c r="G358" s="29"/>
    </row>
    <row r="359" hidden="1">
      <c r="G359" s="29"/>
    </row>
    <row r="360" hidden="1">
      <c r="G360" s="29"/>
    </row>
    <row r="361" hidden="1">
      <c r="G361" s="29"/>
    </row>
    <row r="362" hidden="1">
      <c r="G362" s="29"/>
    </row>
    <row r="363" hidden="1">
      <c r="G363" s="29"/>
    </row>
    <row r="364" hidden="1">
      <c r="G364" s="29"/>
    </row>
    <row r="365" hidden="1">
      <c r="G365" s="29"/>
    </row>
    <row r="366" hidden="1">
      <c r="G366" s="29"/>
    </row>
    <row r="367" hidden="1">
      <c r="G367" s="29"/>
    </row>
    <row r="368" hidden="1">
      <c r="G368" s="29"/>
    </row>
    <row r="369" hidden="1">
      <c r="G369" s="29"/>
    </row>
    <row r="370" hidden="1">
      <c r="G370" s="29"/>
    </row>
    <row r="371" hidden="1">
      <c r="G371" s="29"/>
    </row>
    <row r="372" hidden="1">
      <c r="G372" s="29"/>
    </row>
    <row r="373" hidden="1">
      <c r="G373" s="29"/>
    </row>
    <row r="374" hidden="1">
      <c r="G374" s="29"/>
    </row>
    <row r="375" hidden="1">
      <c r="G375" s="29"/>
    </row>
    <row r="376" hidden="1">
      <c r="G376" s="29"/>
    </row>
    <row r="377" hidden="1">
      <c r="G377" s="29"/>
    </row>
    <row r="378" hidden="1">
      <c r="G378" s="29"/>
    </row>
    <row r="379" hidden="1">
      <c r="G379" s="29"/>
    </row>
    <row r="380" hidden="1">
      <c r="G380" s="29"/>
    </row>
    <row r="381" hidden="1">
      <c r="G381" s="29"/>
    </row>
    <row r="382" hidden="1">
      <c r="G382" s="29"/>
    </row>
    <row r="383" hidden="1">
      <c r="G383" s="29"/>
    </row>
    <row r="384" hidden="1">
      <c r="G384" s="29"/>
    </row>
    <row r="385" hidden="1">
      <c r="G385" s="29"/>
    </row>
    <row r="386" hidden="1">
      <c r="G386" s="29"/>
    </row>
    <row r="387" hidden="1">
      <c r="G387" s="29"/>
    </row>
    <row r="388" hidden="1">
      <c r="G388" s="29"/>
    </row>
    <row r="389" hidden="1">
      <c r="G389" s="29"/>
    </row>
    <row r="390" hidden="1">
      <c r="G390" s="29"/>
    </row>
    <row r="391" hidden="1">
      <c r="G391" s="29"/>
    </row>
    <row r="392" hidden="1">
      <c r="G392" s="29"/>
    </row>
    <row r="393" hidden="1">
      <c r="G393" s="29"/>
    </row>
    <row r="394" hidden="1">
      <c r="G394" s="29"/>
    </row>
    <row r="395" hidden="1">
      <c r="G395" s="29"/>
    </row>
    <row r="396" hidden="1">
      <c r="G396" s="29"/>
    </row>
    <row r="397" hidden="1">
      <c r="G397" s="29"/>
    </row>
    <row r="398" hidden="1">
      <c r="G398" s="29"/>
    </row>
    <row r="399" hidden="1">
      <c r="G399" s="29"/>
    </row>
    <row r="400" hidden="1">
      <c r="G400" s="29"/>
    </row>
    <row r="401" hidden="1">
      <c r="G401" s="29"/>
    </row>
    <row r="402" hidden="1">
      <c r="G402" s="29"/>
    </row>
    <row r="403" hidden="1">
      <c r="G403" s="29"/>
    </row>
    <row r="404" hidden="1">
      <c r="G404" s="29"/>
    </row>
    <row r="405" hidden="1">
      <c r="G405" s="29"/>
    </row>
    <row r="406" hidden="1">
      <c r="G406" s="29"/>
    </row>
    <row r="407" hidden="1">
      <c r="G407" s="29"/>
    </row>
    <row r="408" hidden="1">
      <c r="G408" s="29"/>
    </row>
    <row r="409" hidden="1">
      <c r="G409" s="29"/>
    </row>
    <row r="410" hidden="1">
      <c r="G410" s="29"/>
    </row>
    <row r="411" hidden="1">
      <c r="G411" s="29"/>
    </row>
    <row r="412" hidden="1">
      <c r="G412" s="29"/>
    </row>
    <row r="413" hidden="1">
      <c r="G413" s="29"/>
    </row>
    <row r="414" hidden="1">
      <c r="G414" s="29"/>
    </row>
    <row r="415" hidden="1">
      <c r="G415" s="29"/>
    </row>
    <row r="416" hidden="1">
      <c r="G416" s="29"/>
    </row>
    <row r="417" hidden="1">
      <c r="G417" s="29"/>
    </row>
    <row r="418" hidden="1">
      <c r="G418" s="29"/>
    </row>
    <row r="419" hidden="1">
      <c r="G419" s="29"/>
    </row>
    <row r="420" hidden="1">
      <c r="G420" s="29"/>
    </row>
    <row r="421" hidden="1">
      <c r="G421" s="29"/>
    </row>
    <row r="422" hidden="1">
      <c r="G422" s="29"/>
    </row>
    <row r="423" hidden="1">
      <c r="G423" s="29"/>
    </row>
    <row r="424" hidden="1">
      <c r="G424" s="29"/>
    </row>
    <row r="425" hidden="1">
      <c r="G425" s="29"/>
    </row>
    <row r="426" hidden="1">
      <c r="G426" s="29"/>
    </row>
    <row r="427" hidden="1">
      <c r="G427" s="29"/>
    </row>
    <row r="428" hidden="1">
      <c r="G428" s="29"/>
    </row>
    <row r="429" hidden="1">
      <c r="G429" s="29"/>
    </row>
    <row r="430" hidden="1">
      <c r="G430" s="29"/>
    </row>
    <row r="431" hidden="1">
      <c r="G431" s="29"/>
    </row>
    <row r="432" hidden="1">
      <c r="G432" s="29"/>
    </row>
    <row r="433" hidden="1">
      <c r="G433" s="29"/>
    </row>
    <row r="434" hidden="1">
      <c r="G434" s="29"/>
    </row>
    <row r="435" hidden="1">
      <c r="G435" s="29"/>
    </row>
    <row r="436" hidden="1">
      <c r="G436" s="29"/>
    </row>
    <row r="437" hidden="1">
      <c r="G437" s="29"/>
    </row>
    <row r="438" hidden="1">
      <c r="G438" s="29"/>
    </row>
    <row r="439" hidden="1">
      <c r="G439" s="29"/>
    </row>
    <row r="440" hidden="1">
      <c r="G440" s="29"/>
    </row>
    <row r="441" hidden="1">
      <c r="G441" s="29"/>
    </row>
    <row r="442" hidden="1">
      <c r="G442" s="29"/>
    </row>
    <row r="443" hidden="1">
      <c r="G443" s="29"/>
    </row>
    <row r="444" hidden="1">
      <c r="G444" s="29"/>
    </row>
    <row r="445" hidden="1">
      <c r="G445" s="29"/>
    </row>
    <row r="446" hidden="1">
      <c r="G446" s="29"/>
    </row>
    <row r="447" hidden="1">
      <c r="G447" s="29"/>
    </row>
    <row r="448" hidden="1">
      <c r="G448" s="29"/>
    </row>
    <row r="449" hidden="1">
      <c r="G449" s="29"/>
    </row>
    <row r="450" hidden="1">
      <c r="G450" s="29"/>
    </row>
    <row r="451" hidden="1">
      <c r="G451" s="29"/>
    </row>
    <row r="452" hidden="1">
      <c r="G452" s="29"/>
    </row>
    <row r="453" hidden="1">
      <c r="G453" s="29"/>
    </row>
    <row r="454" hidden="1">
      <c r="G454" s="29"/>
    </row>
    <row r="455" hidden="1">
      <c r="G455" s="29"/>
    </row>
    <row r="456" hidden="1">
      <c r="G456" s="29"/>
    </row>
    <row r="457" hidden="1">
      <c r="G457" s="29"/>
    </row>
    <row r="458" hidden="1">
      <c r="G458" s="29"/>
    </row>
    <row r="459" hidden="1">
      <c r="G459" s="29"/>
    </row>
    <row r="460" hidden="1">
      <c r="G460" s="29"/>
    </row>
    <row r="461" hidden="1">
      <c r="G461" s="29"/>
    </row>
    <row r="462" hidden="1">
      <c r="G462" s="29"/>
    </row>
    <row r="463" hidden="1">
      <c r="G463" s="29"/>
    </row>
    <row r="464" hidden="1">
      <c r="G464" s="29"/>
    </row>
    <row r="465" hidden="1">
      <c r="G465" s="29"/>
    </row>
    <row r="466" hidden="1">
      <c r="G466" s="29"/>
    </row>
    <row r="467" hidden="1">
      <c r="G467" s="29"/>
    </row>
    <row r="468" hidden="1">
      <c r="G468" s="29"/>
    </row>
    <row r="469" hidden="1">
      <c r="G469" s="29"/>
    </row>
    <row r="470" hidden="1">
      <c r="G470" s="29"/>
    </row>
    <row r="471" hidden="1">
      <c r="G471" s="29"/>
    </row>
    <row r="472" hidden="1">
      <c r="G472" s="29"/>
    </row>
    <row r="473" hidden="1">
      <c r="G473" s="29"/>
    </row>
    <row r="474" hidden="1">
      <c r="G474" s="29"/>
    </row>
    <row r="475" hidden="1">
      <c r="G475" s="29"/>
    </row>
    <row r="476" hidden="1">
      <c r="G476" s="29"/>
    </row>
    <row r="477" hidden="1">
      <c r="G477" s="29"/>
    </row>
    <row r="478" hidden="1">
      <c r="G478" s="29"/>
    </row>
    <row r="479" hidden="1">
      <c r="G479" s="29"/>
    </row>
    <row r="480" hidden="1">
      <c r="G480" s="29"/>
    </row>
    <row r="481" hidden="1">
      <c r="G481" s="29"/>
    </row>
    <row r="482" hidden="1">
      <c r="G482" s="29"/>
    </row>
    <row r="483" hidden="1">
      <c r="G483" s="29"/>
    </row>
    <row r="484" hidden="1">
      <c r="G484" s="29"/>
    </row>
    <row r="485" hidden="1">
      <c r="G485" s="29"/>
    </row>
    <row r="486" hidden="1">
      <c r="G486" s="29"/>
    </row>
    <row r="487" hidden="1">
      <c r="G487" s="29"/>
    </row>
    <row r="488" hidden="1">
      <c r="G488" s="29"/>
    </row>
    <row r="489" hidden="1">
      <c r="G489" s="29"/>
    </row>
    <row r="490" hidden="1">
      <c r="G490" s="29"/>
    </row>
    <row r="491" hidden="1">
      <c r="G491" s="29"/>
    </row>
    <row r="492" hidden="1">
      <c r="G492" s="29"/>
    </row>
    <row r="493" hidden="1">
      <c r="G493" s="29"/>
    </row>
    <row r="494" hidden="1">
      <c r="G494" s="29"/>
    </row>
    <row r="495" hidden="1">
      <c r="G495" s="29"/>
    </row>
    <row r="496" hidden="1">
      <c r="G496" s="29"/>
    </row>
    <row r="497" hidden="1">
      <c r="G497" s="29"/>
    </row>
    <row r="498" hidden="1">
      <c r="G498" s="29"/>
    </row>
    <row r="499" hidden="1">
      <c r="G499" s="29"/>
    </row>
    <row r="500" hidden="1">
      <c r="G500" s="29"/>
    </row>
    <row r="501" hidden="1">
      <c r="G501" s="29"/>
    </row>
    <row r="502" hidden="1">
      <c r="G502" s="29"/>
    </row>
    <row r="503" hidden="1">
      <c r="G503" s="29"/>
    </row>
    <row r="504" hidden="1">
      <c r="G504" s="29"/>
    </row>
    <row r="505" hidden="1">
      <c r="G505" s="29"/>
    </row>
    <row r="506" hidden="1">
      <c r="G506" s="29"/>
    </row>
    <row r="507" hidden="1">
      <c r="G507" s="29"/>
    </row>
    <row r="508" hidden="1">
      <c r="G508" s="29"/>
    </row>
    <row r="509" hidden="1">
      <c r="G509" s="29"/>
    </row>
    <row r="510" hidden="1">
      <c r="G510" s="29"/>
    </row>
    <row r="511" hidden="1">
      <c r="G511" s="29"/>
    </row>
    <row r="512" hidden="1">
      <c r="G512" s="29"/>
    </row>
    <row r="513" hidden="1">
      <c r="G513" s="29"/>
    </row>
    <row r="514" hidden="1">
      <c r="G514" s="29"/>
    </row>
    <row r="515" hidden="1">
      <c r="G515" s="29"/>
    </row>
    <row r="516" hidden="1">
      <c r="G516" s="29"/>
    </row>
    <row r="517" hidden="1">
      <c r="G517" s="29"/>
    </row>
    <row r="518" hidden="1">
      <c r="G518" s="29"/>
    </row>
    <row r="519" hidden="1">
      <c r="G519" s="29"/>
    </row>
    <row r="520" hidden="1">
      <c r="G520" s="29"/>
    </row>
    <row r="521" hidden="1">
      <c r="G521" s="29"/>
    </row>
    <row r="522" hidden="1">
      <c r="G522" s="29"/>
    </row>
    <row r="523" hidden="1">
      <c r="G523" s="29"/>
    </row>
    <row r="524" hidden="1">
      <c r="G524" s="29"/>
    </row>
    <row r="525" hidden="1">
      <c r="G525" s="29"/>
    </row>
    <row r="526" hidden="1">
      <c r="G526" s="29"/>
    </row>
    <row r="527" hidden="1">
      <c r="G527" s="29"/>
    </row>
    <row r="528" hidden="1">
      <c r="G528" s="29"/>
    </row>
    <row r="529" hidden="1">
      <c r="G529" s="29"/>
    </row>
    <row r="530" hidden="1">
      <c r="G530" s="29"/>
    </row>
    <row r="531" hidden="1">
      <c r="G531" s="29"/>
    </row>
    <row r="532" hidden="1">
      <c r="G532" s="29"/>
    </row>
    <row r="533" hidden="1">
      <c r="G533" s="29"/>
    </row>
    <row r="534" hidden="1">
      <c r="G534" s="29"/>
    </row>
    <row r="535" hidden="1">
      <c r="G535" s="29"/>
    </row>
    <row r="536" hidden="1">
      <c r="G536" s="29"/>
    </row>
    <row r="537" hidden="1">
      <c r="G537" s="29"/>
    </row>
    <row r="538" hidden="1">
      <c r="G538" s="29"/>
    </row>
    <row r="539" hidden="1">
      <c r="G539" s="29"/>
    </row>
    <row r="540" hidden="1">
      <c r="G540" s="29"/>
    </row>
    <row r="541" hidden="1">
      <c r="G541" s="29"/>
    </row>
    <row r="542" hidden="1">
      <c r="G542" s="29"/>
    </row>
    <row r="543" hidden="1">
      <c r="G543" s="29"/>
    </row>
    <row r="544" hidden="1">
      <c r="G544" s="29"/>
    </row>
    <row r="545" hidden="1">
      <c r="G545" s="29"/>
    </row>
    <row r="546" hidden="1">
      <c r="G546" s="29"/>
    </row>
    <row r="547" hidden="1">
      <c r="G547" s="29"/>
    </row>
    <row r="548" hidden="1">
      <c r="G548" s="29"/>
    </row>
    <row r="549" hidden="1">
      <c r="G549" s="29"/>
    </row>
    <row r="550" hidden="1">
      <c r="G550" s="29"/>
    </row>
    <row r="551" hidden="1">
      <c r="G551" s="29"/>
    </row>
    <row r="552" hidden="1">
      <c r="G552" s="29"/>
    </row>
    <row r="553" hidden="1">
      <c r="G553" s="29"/>
    </row>
    <row r="554" hidden="1">
      <c r="G554" s="29"/>
    </row>
    <row r="555" hidden="1">
      <c r="G555" s="29"/>
    </row>
    <row r="556" hidden="1">
      <c r="G556" s="29"/>
    </row>
    <row r="557" hidden="1">
      <c r="G557" s="29"/>
    </row>
    <row r="558" hidden="1">
      <c r="G558" s="29"/>
    </row>
    <row r="559" hidden="1">
      <c r="G559" s="29"/>
    </row>
    <row r="560" hidden="1">
      <c r="G560" s="29"/>
    </row>
    <row r="561" hidden="1">
      <c r="G561" s="29"/>
    </row>
    <row r="562" hidden="1">
      <c r="G562" s="29"/>
    </row>
    <row r="563" hidden="1">
      <c r="G563" s="29"/>
    </row>
    <row r="564" hidden="1">
      <c r="G564" s="29"/>
    </row>
    <row r="565" hidden="1">
      <c r="G565" s="29"/>
    </row>
    <row r="566" hidden="1">
      <c r="G566" s="29"/>
    </row>
    <row r="567" hidden="1">
      <c r="G567" s="29"/>
    </row>
    <row r="568" hidden="1">
      <c r="G568" s="29"/>
    </row>
    <row r="569" hidden="1">
      <c r="G569" s="29"/>
    </row>
    <row r="570" hidden="1">
      <c r="G570" s="29"/>
    </row>
    <row r="571" hidden="1">
      <c r="G571" s="29"/>
    </row>
    <row r="572" hidden="1">
      <c r="G572" s="29"/>
    </row>
    <row r="573" hidden="1">
      <c r="G573" s="29"/>
    </row>
    <row r="574" hidden="1">
      <c r="G574" s="29"/>
    </row>
    <row r="575" hidden="1">
      <c r="G575" s="29"/>
    </row>
    <row r="576" hidden="1">
      <c r="G576" s="29"/>
    </row>
    <row r="577" hidden="1">
      <c r="G577" s="29"/>
    </row>
    <row r="578" hidden="1">
      <c r="G578" s="29"/>
    </row>
    <row r="579" hidden="1">
      <c r="G579" s="29"/>
    </row>
    <row r="580" hidden="1">
      <c r="G580" s="29"/>
    </row>
    <row r="581" hidden="1">
      <c r="G581" s="29"/>
    </row>
    <row r="582" hidden="1">
      <c r="G582" s="29"/>
    </row>
    <row r="583" hidden="1">
      <c r="G583" s="29"/>
    </row>
    <row r="584" hidden="1">
      <c r="G584" s="29"/>
    </row>
    <row r="585" hidden="1">
      <c r="G585" s="29"/>
    </row>
    <row r="586" hidden="1">
      <c r="G586" s="29"/>
    </row>
    <row r="587" hidden="1">
      <c r="G587" s="29"/>
    </row>
    <row r="588" hidden="1">
      <c r="G588" s="29"/>
    </row>
    <row r="589" hidden="1">
      <c r="G589" s="29"/>
    </row>
    <row r="590" hidden="1">
      <c r="G590" s="29"/>
    </row>
    <row r="591" hidden="1">
      <c r="G591" s="29"/>
    </row>
    <row r="592" hidden="1">
      <c r="G592" s="29"/>
    </row>
    <row r="593" hidden="1">
      <c r="G593" s="29"/>
    </row>
    <row r="594" hidden="1">
      <c r="G594" s="29"/>
    </row>
    <row r="595" hidden="1">
      <c r="G595" s="29"/>
    </row>
    <row r="596" hidden="1">
      <c r="G596" s="29"/>
    </row>
    <row r="597" hidden="1">
      <c r="G597" s="29"/>
    </row>
    <row r="598" hidden="1">
      <c r="G598" s="29"/>
    </row>
    <row r="599" hidden="1">
      <c r="G599" s="29"/>
    </row>
    <row r="600" hidden="1">
      <c r="G600" s="29"/>
    </row>
    <row r="601" hidden="1">
      <c r="G601" s="29"/>
    </row>
    <row r="602" hidden="1">
      <c r="G602" s="29"/>
    </row>
    <row r="603" hidden="1">
      <c r="G603" s="29"/>
    </row>
    <row r="604" hidden="1">
      <c r="G604" s="29"/>
    </row>
    <row r="605" hidden="1">
      <c r="G605" s="29"/>
    </row>
    <row r="606" hidden="1">
      <c r="G606" s="29"/>
    </row>
    <row r="607" hidden="1">
      <c r="G607" s="29"/>
    </row>
    <row r="608" hidden="1">
      <c r="G608" s="29"/>
    </row>
    <row r="609" hidden="1">
      <c r="G609" s="29"/>
    </row>
    <row r="610" hidden="1">
      <c r="G610" s="29"/>
    </row>
    <row r="611" hidden="1">
      <c r="G611" s="29"/>
    </row>
    <row r="612" hidden="1">
      <c r="G612" s="29"/>
    </row>
    <row r="613" hidden="1">
      <c r="G613" s="29"/>
    </row>
    <row r="614" hidden="1">
      <c r="G614" s="29"/>
    </row>
    <row r="615" hidden="1">
      <c r="G615" s="29"/>
    </row>
    <row r="616" hidden="1">
      <c r="G616" s="29"/>
    </row>
    <row r="617" hidden="1">
      <c r="G617" s="29"/>
    </row>
    <row r="618" hidden="1">
      <c r="G618" s="29"/>
    </row>
    <row r="619" hidden="1">
      <c r="G619" s="29"/>
    </row>
    <row r="620" hidden="1">
      <c r="G620" s="29"/>
    </row>
    <row r="621" hidden="1">
      <c r="G621" s="29"/>
    </row>
    <row r="622" hidden="1">
      <c r="G622" s="29"/>
    </row>
    <row r="623" hidden="1">
      <c r="G623" s="29"/>
    </row>
    <row r="624" hidden="1">
      <c r="G624" s="29"/>
    </row>
    <row r="625" hidden="1">
      <c r="G625" s="29"/>
    </row>
    <row r="626" hidden="1">
      <c r="G626" s="29"/>
    </row>
    <row r="627" hidden="1">
      <c r="G627" s="29"/>
    </row>
    <row r="628" hidden="1">
      <c r="G628" s="29"/>
    </row>
    <row r="629" hidden="1">
      <c r="G629" s="29"/>
    </row>
    <row r="630" hidden="1">
      <c r="G630" s="29"/>
    </row>
    <row r="631" hidden="1">
      <c r="G631" s="29"/>
    </row>
    <row r="632" hidden="1">
      <c r="G632" s="29"/>
    </row>
    <row r="633" hidden="1">
      <c r="G633" s="29"/>
    </row>
    <row r="634" hidden="1">
      <c r="G634" s="29"/>
    </row>
    <row r="635" hidden="1">
      <c r="G635" s="29"/>
    </row>
    <row r="636" hidden="1">
      <c r="G636" s="29"/>
    </row>
    <row r="637" hidden="1">
      <c r="G637" s="29"/>
    </row>
    <row r="638" hidden="1">
      <c r="G638" s="29"/>
    </row>
    <row r="639" hidden="1">
      <c r="G639" s="29"/>
    </row>
    <row r="640" hidden="1">
      <c r="G640" s="29"/>
    </row>
    <row r="641" hidden="1">
      <c r="G641" s="29"/>
    </row>
    <row r="642" hidden="1">
      <c r="G642" s="29"/>
    </row>
    <row r="643" hidden="1">
      <c r="G643" s="29"/>
    </row>
    <row r="644" hidden="1">
      <c r="G644" s="29"/>
    </row>
    <row r="645" hidden="1">
      <c r="G645" s="29"/>
    </row>
    <row r="646" hidden="1">
      <c r="G646" s="29"/>
    </row>
    <row r="647" hidden="1">
      <c r="G647" s="29"/>
    </row>
    <row r="648" hidden="1">
      <c r="G648" s="29"/>
    </row>
    <row r="649" hidden="1">
      <c r="G649" s="29"/>
    </row>
    <row r="650" hidden="1">
      <c r="G650" s="29"/>
    </row>
    <row r="651" hidden="1">
      <c r="G651" s="29"/>
    </row>
    <row r="652" hidden="1">
      <c r="G652" s="29"/>
    </row>
    <row r="653" hidden="1">
      <c r="G653" s="29"/>
    </row>
    <row r="654" hidden="1">
      <c r="G654" s="29"/>
    </row>
    <row r="655" hidden="1">
      <c r="G655" s="29"/>
    </row>
    <row r="656" hidden="1">
      <c r="G656" s="29"/>
    </row>
    <row r="657" hidden="1">
      <c r="G657" s="29"/>
    </row>
    <row r="658" hidden="1">
      <c r="G658" s="29"/>
    </row>
    <row r="659" hidden="1">
      <c r="G659" s="29"/>
    </row>
    <row r="660" hidden="1">
      <c r="G660" s="29"/>
    </row>
    <row r="661" hidden="1">
      <c r="G661" s="29"/>
    </row>
    <row r="662" hidden="1">
      <c r="G662" s="29"/>
    </row>
    <row r="663" hidden="1">
      <c r="G663" s="29"/>
    </row>
    <row r="664" hidden="1">
      <c r="G664" s="29"/>
    </row>
    <row r="665" hidden="1">
      <c r="G665" s="29"/>
    </row>
    <row r="666" hidden="1">
      <c r="G666" s="29"/>
    </row>
    <row r="667" hidden="1">
      <c r="G667" s="29"/>
    </row>
    <row r="668" hidden="1">
      <c r="G668" s="29"/>
    </row>
    <row r="669" hidden="1">
      <c r="G669" s="29"/>
    </row>
    <row r="670" hidden="1">
      <c r="G670" s="29"/>
    </row>
    <row r="671" hidden="1">
      <c r="G671" s="29"/>
    </row>
    <row r="672" hidden="1">
      <c r="G672" s="29"/>
    </row>
    <row r="673" hidden="1">
      <c r="G673" s="29"/>
    </row>
    <row r="674" hidden="1">
      <c r="G674" s="29"/>
    </row>
    <row r="675" hidden="1">
      <c r="G675" s="29"/>
    </row>
    <row r="676" hidden="1">
      <c r="G676" s="29"/>
    </row>
    <row r="677" hidden="1">
      <c r="G677" s="29"/>
    </row>
    <row r="678" hidden="1">
      <c r="G678" s="29"/>
    </row>
    <row r="679" hidden="1">
      <c r="G679" s="29"/>
    </row>
    <row r="680" hidden="1">
      <c r="G680" s="29"/>
    </row>
    <row r="681" hidden="1">
      <c r="G681" s="29"/>
    </row>
    <row r="682" hidden="1">
      <c r="G682" s="29"/>
    </row>
    <row r="683" hidden="1">
      <c r="G683" s="29"/>
    </row>
    <row r="684" hidden="1">
      <c r="G684" s="29"/>
    </row>
    <row r="685" hidden="1">
      <c r="G685" s="29"/>
    </row>
    <row r="686" hidden="1">
      <c r="G686" s="29"/>
    </row>
    <row r="687" hidden="1">
      <c r="G687" s="29"/>
    </row>
    <row r="688" hidden="1">
      <c r="G688" s="29"/>
    </row>
    <row r="689" hidden="1">
      <c r="G689" s="29"/>
    </row>
    <row r="690" hidden="1">
      <c r="G690" s="29"/>
    </row>
    <row r="691" hidden="1">
      <c r="G691" s="29"/>
    </row>
    <row r="692" hidden="1">
      <c r="G692" s="29"/>
    </row>
    <row r="693" hidden="1">
      <c r="G693" s="29"/>
    </row>
    <row r="694" hidden="1">
      <c r="G694" s="29"/>
    </row>
    <row r="695" hidden="1">
      <c r="G695" s="29"/>
    </row>
    <row r="696" hidden="1">
      <c r="G696" s="29"/>
    </row>
    <row r="697" hidden="1">
      <c r="G697" s="29"/>
    </row>
    <row r="698" hidden="1">
      <c r="G698" s="29"/>
    </row>
    <row r="699" hidden="1">
      <c r="G699" s="29"/>
    </row>
    <row r="700" hidden="1">
      <c r="G700" s="29"/>
    </row>
    <row r="701" hidden="1">
      <c r="G701" s="29"/>
    </row>
    <row r="702" hidden="1">
      <c r="G702" s="29"/>
    </row>
    <row r="703" hidden="1">
      <c r="G703" s="29"/>
    </row>
    <row r="704" hidden="1">
      <c r="G704" s="29"/>
    </row>
    <row r="705" hidden="1">
      <c r="G705" s="29"/>
    </row>
    <row r="706" hidden="1">
      <c r="G706" s="29"/>
    </row>
    <row r="707" hidden="1">
      <c r="G707" s="29"/>
    </row>
    <row r="708" hidden="1">
      <c r="G708" s="29"/>
    </row>
    <row r="709" hidden="1">
      <c r="G709" s="29"/>
    </row>
    <row r="710" hidden="1">
      <c r="G710" s="29"/>
    </row>
    <row r="711" hidden="1">
      <c r="G711" s="29"/>
    </row>
    <row r="712" hidden="1">
      <c r="G712" s="29"/>
    </row>
    <row r="713" hidden="1">
      <c r="G713" s="29"/>
    </row>
    <row r="714" hidden="1">
      <c r="G714" s="29"/>
    </row>
    <row r="715" hidden="1">
      <c r="G715" s="29"/>
    </row>
    <row r="716" hidden="1">
      <c r="G716" s="29"/>
    </row>
    <row r="717" hidden="1">
      <c r="G717" s="29"/>
    </row>
    <row r="718" hidden="1">
      <c r="G718" s="29"/>
    </row>
    <row r="719" hidden="1">
      <c r="G719" s="29"/>
    </row>
    <row r="720" hidden="1">
      <c r="G720" s="29"/>
    </row>
    <row r="721" hidden="1">
      <c r="G721" s="29"/>
    </row>
    <row r="722" hidden="1">
      <c r="G722" s="29"/>
    </row>
    <row r="723" hidden="1">
      <c r="G723" s="29"/>
    </row>
    <row r="724" hidden="1">
      <c r="G724" s="29"/>
    </row>
    <row r="725" hidden="1">
      <c r="G725" s="29"/>
    </row>
    <row r="726" hidden="1">
      <c r="G726" s="29"/>
    </row>
    <row r="727" hidden="1">
      <c r="G727" s="29"/>
    </row>
    <row r="728" hidden="1">
      <c r="G728" s="29"/>
    </row>
    <row r="729" hidden="1">
      <c r="G729" s="29"/>
    </row>
    <row r="730" hidden="1">
      <c r="G730" s="29"/>
    </row>
    <row r="731" hidden="1">
      <c r="G731" s="29"/>
    </row>
    <row r="732" hidden="1">
      <c r="G732" s="29"/>
    </row>
    <row r="733" hidden="1">
      <c r="G733" s="29"/>
    </row>
    <row r="734" hidden="1">
      <c r="G734" s="29"/>
    </row>
    <row r="735" hidden="1">
      <c r="G735" s="29"/>
    </row>
    <row r="736" hidden="1">
      <c r="G736" s="29"/>
    </row>
    <row r="737" hidden="1">
      <c r="G737" s="29"/>
    </row>
    <row r="738" hidden="1">
      <c r="G738" s="29"/>
    </row>
    <row r="739" hidden="1">
      <c r="G739" s="29"/>
    </row>
    <row r="740" hidden="1">
      <c r="G740" s="29"/>
    </row>
    <row r="741" hidden="1">
      <c r="G741" s="29"/>
    </row>
    <row r="742" hidden="1">
      <c r="G742" s="29"/>
    </row>
    <row r="743" hidden="1">
      <c r="G743" s="29"/>
    </row>
    <row r="744" hidden="1">
      <c r="G744" s="29"/>
    </row>
    <row r="745" hidden="1">
      <c r="G745" s="29"/>
    </row>
    <row r="746" hidden="1">
      <c r="G746" s="29"/>
    </row>
    <row r="747" hidden="1">
      <c r="G747" s="29"/>
    </row>
    <row r="748" hidden="1">
      <c r="G748" s="29"/>
    </row>
    <row r="749" hidden="1">
      <c r="G749" s="29"/>
    </row>
    <row r="750" hidden="1">
      <c r="G750" s="29"/>
    </row>
    <row r="751" hidden="1">
      <c r="G751" s="29"/>
    </row>
    <row r="752" hidden="1">
      <c r="G752" s="29"/>
    </row>
    <row r="753" hidden="1">
      <c r="G753" s="29"/>
    </row>
    <row r="754" hidden="1">
      <c r="G754" s="29"/>
    </row>
    <row r="755" hidden="1">
      <c r="G755" s="29"/>
    </row>
    <row r="756" hidden="1">
      <c r="G756" s="29"/>
    </row>
    <row r="757" hidden="1">
      <c r="G757" s="29"/>
    </row>
    <row r="758" hidden="1">
      <c r="G758" s="29"/>
    </row>
    <row r="759" hidden="1">
      <c r="G759" s="29"/>
    </row>
    <row r="760" hidden="1">
      <c r="G760" s="29"/>
    </row>
    <row r="761" hidden="1">
      <c r="G761" s="29"/>
    </row>
    <row r="762" hidden="1">
      <c r="G762" s="29"/>
    </row>
    <row r="763" hidden="1">
      <c r="G763" s="29"/>
    </row>
    <row r="764" hidden="1">
      <c r="G764" s="29"/>
    </row>
    <row r="765" hidden="1">
      <c r="G765" s="29"/>
    </row>
    <row r="766" hidden="1">
      <c r="G766" s="29"/>
    </row>
    <row r="767" hidden="1">
      <c r="G767" s="29"/>
    </row>
    <row r="768" hidden="1">
      <c r="G768" s="29"/>
    </row>
    <row r="769" hidden="1">
      <c r="G769" s="29"/>
    </row>
    <row r="770" hidden="1">
      <c r="G770" s="29"/>
    </row>
    <row r="771" hidden="1">
      <c r="G771" s="29"/>
    </row>
    <row r="772" hidden="1">
      <c r="G772" s="29"/>
    </row>
    <row r="773" hidden="1">
      <c r="G773" s="29"/>
    </row>
    <row r="774" hidden="1">
      <c r="G774" s="29"/>
    </row>
    <row r="775" hidden="1">
      <c r="G775" s="29"/>
    </row>
    <row r="776" hidden="1">
      <c r="G776" s="29"/>
    </row>
    <row r="777" hidden="1">
      <c r="G777" s="29"/>
    </row>
    <row r="778" hidden="1">
      <c r="G778" s="29"/>
    </row>
    <row r="779" hidden="1">
      <c r="G779" s="29"/>
    </row>
    <row r="780" hidden="1">
      <c r="G780" s="29"/>
    </row>
    <row r="781" hidden="1">
      <c r="G781" s="29"/>
    </row>
    <row r="782" hidden="1">
      <c r="G782" s="29"/>
    </row>
    <row r="783" hidden="1">
      <c r="G783" s="29"/>
    </row>
    <row r="784" hidden="1">
      <c r="G784" s="29"/>
    </row>
    <row r="785" hidden="1">
      <c r="G785" s="29"/>
    </row>
    <row r="786" hidden="1">
      <c r="G786" s="29"/>
    </row>
    <row r="787" hidden="1">
      <c r="G787" s="29"/>
    </row>
    <row r="788" hidden="1">
      <c r="G788" s="29"/>
    </row>
    <row r="789" hidden="1">
      <c r="G789" s="29"/>
    </row>
    <row r="790" hidden="1">
      <c r="G790" s="29"/>
    </row>
    <row r="791" hidden="1">
      <c r="G791" s="29"/>
    </row>
    <row r="792" hidden="1">
      <c r="G792" s="29"/>
    </row>
    <row r="793" hidden="1">
      <c r="G793" s="29"/>
    </row>
    <row r="794" hidden="1">
      <c r="G794" s="29"/>
    </row>
    <row r="795" hidden="1">
      <c r="G795" s="29"/>
    </row>
    <row r="796" hidden="1">
      <c r="G796" s="29"/>
    </row>
    <row r="797" hidden="1">
      <c r="G797" s="29"/>
    </row>
    <row r="798" hidden="1">
      <c r="G798" s="29"/>
    </row>
    <row r="799" hidden="1">
      <c r="G799" s="29"/>
    </row>
    <row r="800" hidden="1">
      <c r="G800" s="29"/>
    </row>
    <row r="801" hidden="1">
      <c r="G801" s="29"/>
    </row>
    <row r="802" hidden="1">
      <c r="G802" s="29"/>
    </row>
    <row r="803" hidden="1">
      <c r="G803" s="29"/>
    </row>
    <row r="804" hidden="1">
      <c r="G804" s="29"/>
    </row>
    <row r="805" hidden="1">
      <c r="G805" s="29"/>
    </row>
    <row r="806" hidden="1">
      <c r="G806" s="29"/>
    </row>
    <row r="807" hidden="1">
      <c r="G807" s="29"/>
    </row>
    <row r="808" hidden="1">
      <c r="G808" s="29"/>
    </row>
    <row r="809" hidden="1">
      <c r="G809" s="29"/>
    </row>
    <row r="810" hidden="1">
      <c r="G810" s="29"/>
    </row>
    <row r="811" hidden="1">
      <c r="G811" s="29"/>
    </row>
    <row r="812" hidden="1">
      <c r="G812" s="29"/>
    </row>
    <row r="813" hidden="1">
      <c r="G813" s="29"/>
    </row>
    <row r="814" hidden="1">
      <c r="G814" s="29"/>
    </row>
    <row r="815" hidden="1">
      <c r="G815" s="29"/>
    </row>
    <row r="816" hidden="1">
      <c r="G816" s="29"/>
    </row>
    <row r="817" hidden="1">
      <c r="G817" s="29"/>
    </row>
    <row r="818" hidden="1">
      <c r="G818" s="29"/>
    </row>
    <row r="819" hidden="1">
      <c r="G819" s="29"/>
    </row>
    <row r="820" hidden="1">
      <c r="G820" s="29"/>
    </row>
    <row r="821" hidden="1">
      <c r="G821" s="29"/>
    </row>
    <row r="822" hidden="1">
      <c r="G822" s="29"/>
    </row>
    <row r="823" hidden="1">
      <c r="G823" s="29"/>
    </row>
    <row r="824" hidden="1">
      <c r="G824" s="29"/>
    </row>
    <row r="825" hidden="1">
      <c r="G825" s="29"/>
    </row>
    <row r="826" hidden="1">
      <c r="G826" s="29"/>
    </row>
    <row r="827" hidden="1">
      <c r="G827" s="29"/>
    </row>
    <row r="828" hidden="1">
      <c r="G828" s="29"/>
    </row>
    <row r="829" hidden="1">
      <c r="G829" s="29"/>
    </row>
    <row r="830" hidden="1">
      <c r="G830" s="29"/>
    </row>
    <row r="831" hidden="1">
      <c r="G831" s="29"/>
    </row>
    <row r="832" hidden="1">
      <c r="G832" s="29"/>
    </row>
    <row r="833" hidden="1">
      <c r="G833" s="29"/>
    </row>
    <row r="834" hidden="1">
      <c r="G834" s="29"/>
    </row>
    <row r="835" hidden="1">
      <c r="G835" s="29"/>
    </row>
    <row r="836" hidden="1">
      <c r="G836" s="29"/>
    </row>
    <row r="837" hidden="1">
      <c r="G837" s="29"/>
    </row>
    <row r="838" hidden="1">
      <c r="G838" s="29"/>
    </row>
    <row r="839" hidden="1">
      <c r="G839" s="29"/>
    </row>
    <row r="840" hidden="1">
      <c r="G840" s="29"/>
    </row>
    <row r="841" hidden="1">
      <c r="G841" s="29"/>
    </row>
    <row r="842" hidden="1">
      <c r="G842" s="29"/>
    </row>
    <row r="843" hidden="1">
      <c r="G843" s="29"/>
    </row>
    <row r="844" hidden="1">
      <c r="G844" s="29"/>
    </row>
    <row r="845" hidden="1">
      <c r="G845" s="29"/>
    </row>
    <row r="846" hidden="1">
      <c r="G846" s="29"/>
    </row>
    <row r="847" hidden="1">
      <c r="G847" s="29"/>
    </row>
    <row r="848" hidden="1">
      <c r="G848" s="29"/>
    </row>
    <row r="849" hidden="1">
      <c r="G849" s="29"/>
    </row>
    <row r="850" hidden="1">
      <c r="G850" s="29"/>
    </row>
    <row r="851" hidden="1">
      <c r="G851" s="29"/>
    </row>
    <row r="852" hidden="1">
      <c r="G852" s="29"/>
    </row>
    <row r="853" hidden="1">
      <c r="G853" s="29"/>
    </row>
    <row r="854" hidden="1">
      <c r="G854" s="29"/>
    </row>
    <row r="855" hidden="1">
      <c r="G855" s="29"/>
    </row>
    <row r="856" hidden="1">
      <c r="G856" s="29"/>
    </row>
    <row r="857" hidden="1">
      <c r="G857" s="29"/>
    </row>
    <row r="858" hidden="1">
      <c r="G858" s="29"/>
    </row>
    <row r="859" hidden="1">
      <c r="G859" s="29"/>
    </row>
    <row r="860" hidden="1">
      <c r="G860" s="29"/>
    </row>
    <row r="861" hidden="1">
      <c r="G861" s="29"/>
    </row>
    <row r="862" hidden="1">
      <c r="G862" s="29"/>
    </row>
    <row r="863" hidden="1">
      <c r="G863" s="29"/>
    </row>
    <row r="864" hidden="1">
      <c r="G864" s="29"/>
    </row>
    <row r="865" hidden="1">
      <c r="G865" s="29"/>
    </row>
    <row r="866" hidden="1">
      <c r="G866" s="29"/>
    </row>
    <row r="867" hidden="1">
      <c r="G867" s="29"/>
    </row>
    <row r="868" hidden="1">
      <c r="G868" s="29"/>
    </row>
    <row r="869" hidden="1">
      <c r="G869" s="29"/>
    </row>
    <row r="870" hidden="1">
      <c r="G870" s="29"/>
    </row>
    <row r="871" hidden="1">
      <c r="G871" s="29"/>
    </row>
    <row r="872" hidden="1">
      <c r="G872" s="29"/>
    </row>
    <row r="873" hidden="1">
      <c r="G873" s="29"/>
    </row>
    <row r="874" hidden="1">
      <c r="G874" s="29"/>
    </row>
    <row r="875" hidden="1">
      <c r="G875" s="29"/>
    </row>
    <row r="876" hidden="1">
      <c r="G876" s="29"/>
    </row>
    <row r="877" hidden="1">
      <c r="G877" s="29"/>
    </row>
    <row r="878" hidden="1">
      <c r="G878" s="29"/>
    </row>
    <row r="879" hidden="1">
      <c r="G879" s="29"/>
    </row>
    <row r="880" hidden="1">
      <c r="G880" s="29"/>
    </row>
    <row r="881" hidden="1">
      <c r="G881" s="29"/>
    </row>
    <row r="882" hidden="1">
      <c r="G882" s="29"/>
    </row>
    <row r="883" hidden="1">
      <c r="G883" s="29"/>
    </row>
    <row r="884" hidden="1">
      <c r="G884" s="29"/>
    </row>
    <row r="885" hidden="1">
      <c r="G885" s="29"/>
    </row>
    <row r="886" hidden="1">
      <c r="G886" s="29"/>
    </row>
    <row r="887" hidden="1">
      <c r="G887" s="29"/>
    </row>
    <row r="888" hidden="1">
      <c r="G888" s="29"/>
    </row>
    <row r="889" hidden="1">
      <c r="G889" s="29"/>
    </row>
    <row r="890" hidden="1">
      <c r="G890" s="29"/>
    </row>
    <row r="891" hidden="1">
      <c r="G891" s="29"/>
    </row>
    <row r="892" hidden="1">
      <c r="G892" s="29"/>
    </row>
    <row r="893" hidden="1">
      <c r="G893" s="29"/>
    </row>
    <row r="894" hidden="1">
      <c r="G894" s="29"/>
    </row>
    <row r="895" hidden="1">
      <c r="G895" s="29"/>
    </row>
    <row r="896" hidden="1">
      <c r="G896" s="29"/>
    </row>
    <row r="897" hidden="1">
      <c r="G897" s="29"/>
    </row>
    <row r="898" hidden="1">
      <c r="G898" s="29"/>
    </row>
    <row r="899" hidden="1">
      <c r="G899" s="29"/>
    </row>
    <row r="900" hidden="1">
      <c r="G900" s="29"/>
    </row>
    <row r="901" hidden="1">
      <c r="G901" s="29"/>
    </row>
    <row r="902" hidden="1">
      <c r="G902" s="29"/>
    </row>
    <row r="903" hidden="1">
      <c r="G903" s="29"/>
    </row>
    <row r="904" hidden="1">
      <c r="G904" s="29"/>
    </row>
    <row r="905" hidden="1">
      <c r="G905" s="29"/>
    </row>
    <row r="906" hidden="1">
      <c r="G906" s="29"/>
    </row>
    <row r="907" hidden="1">
      <c r="G907" s="29"/>
    </row>
    <row r="908" hidden="1">
      <c r="G908" s="29"/>
    </row>
    <row r="909" hidden="1">
      <c r="G909" s="29"/>
    </row>
    <row r="910" hidden="1">
      <c r="G910" s="29"/>
    </row>
    <row r="911" hidden="1">
      <c r="G911" s="29"/>
    </row>
    <row r="912" hidden="1">
      <c r="G912" s="29"/>
    </row>
    <row r="913" hidden="1">
      <c r="G913" s="29"/>
    </row>
    <row r="914" hidden="1">
      <c r="G914" s="29"/>
    </row>
    <row r="915" hidden="1">
      <c r="G915" s="29"/>
    </row>
    <row r="916" hidden="1">
      <c r="G916" s="29"/>
    </row>
    <row r="917" hidden="1">
      <c r="G917" s="29"/>
    </row>
    <row r="918" hidden="1">
      <c r="G918" s="29"/>
    </row>
    <row r="919" hidden="1">
      <c r="G919" s="29"/>
    </row>
    <row r="920" hidden="1">
      <c r="G920" s="29"/>
    </row>
    <row r="921" hidden="1">
      <c r="G921" s="29"/>
    </row>
    <row r="922" hidden="1">
      <c r="G922" s="29"/>
    </row>
    <row r="923" hidden="1">
      <c r="G923" s="29"/>
    </row>
    <row r="924" hidden="1">
      <c r="G924" s="29"/>
    </row>
    <row r="925" hidden="1">
      <c r="G925" s="29"/>
    </row>
    <row r="926" hidden="1">
      <c r="G926" s="29"/>
    </row>
    <row r="927" hidden="1">
      <c r="G927" s="29"/>
    </row>
    <row r="928" hidden="1">
      <c r="G928" s="29"/>
    </row>
    <row r="929" hidden="1">
      <c r="G929" s="29"/>
    </row>
    <row r="930" hidden="1">
      <c r="G930" s="29"/>
    </row>
    <row r="931" hidden="1">
      <c r="G931" s="29"/>
    </row>
    <row r="932" hidden="1">
      <c r="G932" s="29"/>
    </row>
    <row r="933" hidden="1">
      <c r="G933" s="29"/>
    </row>
    <row r="934" hidden="1">
      <c r="G934" s="29"/>
    </row>
    <row r="935" hidden="1">
      <c r="G935" s="29"/>
    </row>
    <row r="936" hidden="1">
      <c r="G936" s="29"/>
    </row>
    <row r="937" hidden="1">
      <c r="G937" s="29"/>
    </row>
    <row r="938" hidden="1">
      <c r="G938" s="29"/>
    </row>
    <row r="939" hidden="1">
      <c r="G939" s="29"/>
    </row>
    <row r="940" hidden="1">
      <c r="G940" s="29"/>
    </row>
    <row r="941" hidden="1">
      <c r="G941" s="29"/>
    </row>
    <row r="942" hidden="1">
      <c r="G942" s="29"/>
    </row>
    <row r="943" hidden="1">
      <c r="G943" s="29"/>
    </row>
    <row r="944" hidden="1">
      <c r="G944" s="29"/>
    </row>
    <row r="945" hidden="1">
      <c r="G945" s="29"/>
    </row>
    <row r="946" hidden="1">
      <c r="G946" s="29"/>
    </row>
    <row r="947" hidden="1">
      <c r="G947" s="29"/>
    </row>
    <row r="948" hidden="1">
      <c r="G948" s="29"/>
    </row>
    <row r="949" hidden="1">
      <c r="G949" s="29"/>
    </row>
    <row r="950" hidden="1">
      <c r="G950" s="29"/>
    </row>
    <row r="951" hidden="1">
      <c r="G951" s="29"/>
    </row>
    <row r="952" hidden="1">
      <c r="G952" s="29"/>
    </row>
    <row r="953" hidden="1">
      <c r="G953" s="29"/>
    </row>
    <row r="954" hidden="1">
      <c r="G954" s="29"/>
    </row>
    <row r="955" hidden="1">
      <c r="G955" s="29"/>
    </row>
    <row r="956" hidden="1">
      <c r="G956" s="29"/>
    </row>
    <row r="957" hidden="1">
      <c r="G957" s="29"/>
    </row>
    <row r="958" hidden="1">
      <c r="G958" s="29"/>
    </row>
    <row r="959" hidden="1">
      <c r="G959" s="29"/>
    </row>
    <row r="960" hidden="1">
      <c r="G960" s="29"/>
    </row>
    <row r="961" hidden="1">
      <c r="G961" s="29"/>
    </row>
    <row r="962" hidden="1">
      <c r="G962" s="29"/>
    </row>
    <row r="963" hidden="1">
      <c r="G963" s="29"/>
    </row>
    <row r="964" hidden="1">
      <c r="G964" s="29"/>
    </row>
    <row r="965" hidden="1">
      <c r="G965" s="29"/>
    </row>
    <row r="966" hidden="1">
      <c r="G966" s="29"/>
    </row>
    <row r="967" hidden="1">
      <c r="G967" s="29"/>
    </row>
    <row r="968" hidden="1">
      <c r="G968" s="29"/>
    </row>
    <row r="969" hidden="1">
      <c r="G969" s="29"/>
    </row>
    <row r="970" hidden="1">
      <c r="G970" s="29"/>
    </row>
    <row r="971" hidden="1">
      <c r="G971" s="29"/>
    </row>
    <row r="972" hidden="1">
      <c r="G972" s="29"/>
    </row>
    <row r="973" hidden="1">
      <c r="G973" s="29"/>
    </row>
    <row r="974" hidden="1">
      <c r="G974" s="29"/>
    </row>
    <row r="975" hidden="1">
      <c r="G975" s="29"/>
    </row>
    <row r="976" hidden="1">
      <c r="G976" s="29"/>
    </row>
    <row r="977" hidden="1">
      <c r="G977" s="29"/>
    </row>
    <row r="978" hidden="1">
      <c r="G978" s="29"/>
    </row>
    <row r="979" hidden="1">
      <c r="G979" s="29"/>
    </row>
    <row r="980" hidden="1">
      <c r="G980" s="29"/>
    </row>
    <row r="981" hidden="1">
      <c r="G981" s="29"/>
    </row>
    <row r="982" hidden="1">
      <c r="G982" s="29"/>
    </row>
    <row r="983" hidden="1">
      <c r="G983" s="29"/>
    </row>
    <row r="984" hidden="1">
      <c r="G984" s="29"/>
    </row>
    <row r="985" hidden="1">
      <c r="G985" s="29"/>
    </row>
    <row r="986" hidden="1">
      <c r="G986" s="29"/>
    </row>
    <row r="987" hidden="1">
      <c r="G987" s="29"/>
    </row>
    <row r="988" hidden="1">
      <c r="G988" s="29"/>
    </row>
    <row r="989" hidden="1">
      <c r="G989" s="29"/>
    </row>
    <row r="990" hidden="1">
      <c r="G990" s="29"/>
    </row>
    <row r="991" hidden="1">
      <c r="G991" s="29"/>
    </row>
    <row r="992" hidden="1">
      <c r="G992" s="29"/>
    </row>
    <row r="993" hidden="1">
      <c r="G993" s="29"/>
    </row>
    <row r="994" hidden="1">
      <c r="G994" s="29"/>
    </row>
    <row r="995" hidden="1">
      <c r="G995" s="29"/>
    </row>
    <row r="996" hidden="1">
      <c r="G996" s="29"/>
    </row>
    <row r="997" hidden="1">
      <c r="G997" s="29"/>
    </row>
    <row r="998" hidden="1">
      <c r="G998" s="29"/>
    </row>
    <row r="999" hidden="1">
      <c r="G999" s="29"/>
    </row>
    <row r="1000" hidden="1">
      <c r="G1000" s="29"/>
    </row>
    <row r="1001" hidden="1">
      <c r="G1001" s="29"/>
    </row>
    <row r="1002" hidden="1">
      <c r="G1002" s="29"/>
    </row>
    <row r="1003" hidden="1">
      <c r="G1003" s="29"/>
    </row>
    <row r="1004" hidden="1">
      <c r="G1004" s="29"/>
    </row>
    <row r="1005" hidden="1">
      <c r="G1005" s="29"/>
    </row>
    <row r="1006" hidden="1">
      <c r="G1006" s="29"/>
    </row>
    <row r="1007" hidden="1">
      <c r="G1007" s="29"/>
    </row>
    <row r="1008" hidden="1">
      <c r="G1008" s="29"/>
    </row>
    <row r="1009" hidden="1">
      <c r="G1009" s="29"/>
    </row>
    <row r="1010" hidden="1">
      <c r="G1010" s="29"/>
    </row>
  </sheetData>
  <conditionalFormatting sqref="C7 E14 E21 E28">
    <cfRule type="cellIs" dxfId="0" priority="1" operator="greaterThan">
      <formula>C4</formula>
    </cfRule>
  </conditionalFormatting>
  <conditionalFormatting sqref="C7 F14 F21 F28">
    <cfRule type="cellIs" dxfId="1" priority="2" operator="lessThanOrEqual">
      <formula>C4</formula>
    </cfRule>
  </conditionalFormatting>
  <conditionalFormatting sqref="D7">
    <cfRule type="cellIs" dxfId="0" priority="3" operator="greaterThan">
      <formula>D4</formula>
    </cfRule>
  </conditionalFormatting>
  <conditionalFormatting sqref="D7">
    <cfRule type="cellIs" dxfId="1" priority="4" operator="lessThanOrEqual">
      <formula>D4</formula>
    </cfRule>
  </conditionalFormatting>
  <conditionalFormatting sqref="E7">
    <cfRule type="cellIs" dxfId="0" priority="5" operator="greaterThan">
      <formula>E4</formula>
    </cfRule>
  </conditionalFormatting>
  <conditionalFormatting sqref="E7">
    <cfRule type="cellIs" dxfId="1" priority="6" operator="lessThanOrEqual">
      <formula>E4</formula>
    </cfRule>
  </conditionalFormatting>
  <conditionalFormatting sqref="F7 F14 F21 F28">
    <cfRule type="cellIs" dxfId="0" priority="7" operator="greaterThanOrEqual">
      <formula>F4</formula>
    </cfRule>
  </conditionalFormatting>
  <conditionalFormatting sqref="F7">
    <cfRule type="cellIs" dxfId="1" priority="8" operator="lessThanOrEqual">
      <formula>F4</formula>
    </cfRule>
  </conditionalFormatting>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2.63"/>
    <col customWidth="1" min="2" max="2" width="27.88"/>
    <col customWidth="1" min="3" max="3" width="23.63"/>
    <col customWidth="1" min="4" max="4" width="22.63"/>
    <col customWidth="1" min="5" max="5" width="32.25"/>
    <col customWidth="1" min="6" max="6" width="20.63"/>
    <col customWidth="1" min="7" max="7" width="26.13"/>
    <col customWidth="1" min="8" max="8" width="15.75"/>
    <col customWidth="1" min="9" max="9" width="12.38"/>
    <col customWidth="1" min="10" max="10" width="17.0"/>
    <col customWidth="1" min="11" max="12" width="15.75"/>
    <col customWidth="1" min="13" max="13" width="12.63"/>
    <col hidden="1" min="14" max="33" width="12.63"/>
  </cols>
  <sheetData>
    <row r="1" ht="75.0" customHeight="1">
      <c r="A1" s="5"/>
      <c r="B1" s="6" t="s">
        <v>20</v>
      </c>
      <c r="C1" s="5"/>
      <c r="D1" s="5"/>
      <c r="E1" s="5"/>
      <c r="F1" s="5"/>
      <c r="G1" s="7"/>
      <c r="H1" s="5"/>
      <c r="I1" s="5"/>
      <c r="J1" s="5"/>
      <c r="K1" s="5"/>
      <c r="L1" s="5"/>
      <c r="M1" s="5"/>
      <c r="N1" s="5"/>
      <c r="O1" s="5"/>
      <c r="P1" s="5"/>
      <c r="Q1" s="5"/>
      <c r="R1" s="5"/>
      <c r="S1" s="5"/>
      <c r="T1" s="5"/>
      <c r="U1" s="5"/>
      <c r="V1" s="5"/>
      <c r="W1" s="5"/>
      <c r="X1" s="5"/>
      <c r="Y1" s="5"/>
      <c r="Z1" s="5"/>
      <c r="AA1" s="5"/>
      <c r="AB1" s="5"/>
      <c r="AC1" s="5"/>
      <c r="AD1" s="5"/>
      <c r="AE1" s="5"/>
      <c r="AF1" s="5"/>
      <c r="AG1" s="5"/>
    </row>
    <row r="2" ht="60.0" customHeight="1">
      <c r="A2" s="8"/>
      <c r="B2" s="9"/>
      <c r="C2" s="9"/>
      <c r="D2" s="9"/>
      <c r="E2" s="9"/>
      <c r="F2" s="9"/>
      <c r="G2" s="10"/>
      <c r="H2" s="9"/>
      <c r="I2" s="9"/>
      <c r="J2" s="9"/>
      <c r="K2" s="9"/>
      <c r="L2" s="9"/>
      <c r="M2" s="11"/>
    </row>
    <row r="3" ht="39.75" customHeight="1">
      <c r="A3" s="12"/>
      <c r="B3" s="13" t="s">
        <v>3</v>
      </c>
      <c r="C3" s="14" t="s">
        <v>4</v>
      </c>
      <c r="D3" s="14" t="s">
        <v>5</v>
      </c>
      <c r="E3" s="14" t="s">
        <v>6</v>
      </c>
      <c r="F3" s="14" t="s">
        <v>7</v>
      </c>
      <c r="G3" s="10"/>
      <c r="H3" s="9"/>
      <c r="I3" s="9"/>
      <c r="J3" s="9"/>
      <c r="K3" s="9"/>
      <c r="L3" s="9"/>
      <c r="M3" s="11"/>
    </row>
    <row r="4">
      <c r="A4" s="12"/>
      <c r="B4" s="15" t="s">
        <v>8</v>
      </c>
      <c r="C4" s="16"/>
      <c r="D4" s="16"/>
      <c r="E4" s="16"/>
      <c r="F4" s="16"/>
      <c r="G4" s="17"/>
      <c r="H4" s="18"/>
      <c r="I4" s="9"/>
      <c r="J4" s="9"/>
      <c r="K4" s="9"/>
      <c r="L4" s="9"/>
      <c r="M4" s="11"/>
    </row>
    <row r="5">
      <c r="A5" s="12"/>
      <c r="B5" s="15" t="s">
        <v>10</v>
      </c>
      <c r="C5" s="16"/>
      <c r="D5" s="16"/>
      <c r="E5" s="16"/>
      <c r="F5" s="16"/>
      <c r="G5" s="17"/>
      <c r="H5" s="9"/>
      <c r="I5" s="9"/>
      <c r="J5" s="9"/>
      <c r="K5" s="9"/>
      <c r="L5" s="9"/>
      <c r="M5" s="11"/>
    </row>
    <row r="6">
      <c r="A6" s="12"/>
      <c r="B6" s="15" t="s">
        <v>12</v>
      </c>
      <c r="C6" s="19" t="str">
        <f t="shared" ref="C6:F6" si="1">(C4/C5)</f>
        <v>#DIV/0!</v>
      </c>
      <c r="D6" s="19" t="str">
        <f t="shared" si="1"/>
        <v>#DIV/0!</v>
      </c>
      <c r="E6" s="19" t="str">
        <f t="shared" si="1"/>
        <v>#DIV/0!</v>
      </c>
      <c r="F6" s="19" t="str">
        <f t="shared" si="1"/>
        <v>#DIV/0!</v>
      </c>
      <c r="G6" s="10"/>
      <c r="H6" s="9"/>
      <c r="I6" s="9"/>
      <c r="J6" s="9"/>
      <c r="K6" s="9"/>
      <c r="L6" s="9"/>
      <c r="M6" s="11"/>
    </row>
    <row r="7">
      <c r="A7" s="12"/>
      <c r="B7" s="15" t="s">
        <v>13</v>
      </c>
      <c r="C7" s="25">
        <f t="shared" ref="C7:F7" si="2">C5/13</f>
        <v>0</v>
      </c>
      <c r="D7" s="25">
        <f t="shared" si="2"/>
        <v>0</v>
      </c>
      <c r="E7" s="25">
        <f t="shared" si="2"/>
        <v>0</v>
      </c>
      <c r="F7" s="25">
        <f t="shared" si="2"/>
        <v>0</v>
      </c>
      <c r="G7" s="10"/>
      <c r="H7" s="9"/>
      <c r="I7" s="9"/>
      <c r="J7" s="9"/>
      <c r="K7" s="9"/>
      <c r="L7" s="9"/>
      <c r="M7" s="11"/>
    </row>
    <row r="8">
      <c r="A8" s="12"/>
      <c r="B8" s="22" t="s">
        <v>14</v>
      </c>
      <c r="C8" s="19" t="str">
        <f t="shared" ref="C8:F8" si="3">C7/C5</f>
        <v>#DIV/0!</v>
      </c>
      <c r="D8" s="19" t="str">
        <f t="shared" si="3"/>
        <v>#DIV/0!</v>
      </c>
      <c r="E8" s="19" t="str">
        <f t="shared" si="3"/>
        <v>#DIV/0!</v>
      </c>
      <c r="F8" s="19" t="str">
        <f t="shared" si="3"/>
        <v>#DIV/0!</v>
      </c>
      <c r="G8" s="23"/>
      <c r="H8" s="9"/>
      <c r="I8" s="9"/>
      <c r="J8" s="9"/>
      <c r="K8" s="9"/>
      <c r="L8" s="9"/>
      <c r="M8" s="11"/>
    </row>
    <row r="9">
      <c r="A9" s="9"/>
      <c r="B9" s="9"/>
      <c r="C9" s="9"/>
      <c r="D9" s="9"/>
      <c r="E9" s="9"/>
      <c r="F9" s="9"/>
      <c r="G9" s="9"/>
      <c r="H9" s="9"/>
      <c r="I9" s="9"/>
      <c r="J9" s="9"/>
      <c r="K9" s="9"/>
      <c r="L9" s="9"/>
      <c r="M9" s="11"/>
    </row>
    <row r="10" ht="31.5" customHeight="1">
      <c r="A10" s="12"/>
      <c r="B10" s="13" t="s">
        <v>16</v>
      </c>
      <c r="C10" s="14" t="s">
        <v>4</v>
      </c>
      <c r="D10" s="14" t="s">
        <v>5</v>
      </c>
      <c r="E10" s="14" t="s">
        <v>6</v>
      </c>
      <c r="F10" s="14" t="s">
        <v>7</v>
      </c>
      <c r="G10" s="24"/>
      <c r="H10" s="9"/>
      <c r="I10" s="9"/>
      <c r="J10" s="9"/>
      <c r="K10" s="9"/>
      <c r="L10" s="9"/>
      <c r="M10" s="11"/>
    </row>
    <row r="11">
      <c r="A11" s="12"/>
      <c r="B11" s="15" t="s">
        <v>8</v>
      </c>
      <c r="C11" s="30"/>
      <c r="D11" s="30"/>
      <c r="E11" s="30"/>
      <c r="F11" s="30"/>
      <c r="G11" s="10"/>
      <c r="H11" s="9"/>
      <c r="I11" s="9"/>
      <c r="J11" s="9"/>
      <c r="K11" s="9"/>
      <c r="L11" s="9"/>
      <c r="M11" s="11"/>
    </row>
    <row r="12">
      <c r="A12" s="12"/>
      <c r="B12" s="15" t="s">
        <v>10</v>
      </c>
      <c r="C12" s="30"/>
      <c r="D12" s="30"/>
      <c r="E12" s="30"/>
      <c r="F12" s="30"/>
      <c r="G12" s="10"/>
      <c r="H12" s="9"/>
      <c r="I12" s="9"/>
      <c r="J12" s="9"/>
      <c r="K12" s="9"/>
      <c r="L12" s="9"/>
      <c r="M12" s="11"/>
    </row>
    <row r="13">
      <c r="A13" s="12"/>
      <c r="B13" s="15" t="s">
        <v>12</v>
      </c>
      <c r="C13" s="31" t="str">
        <f t="shared" ref="C13:F13" si="4">(C11/C12)</f>
        <v>#DIV/0!</v>
      </c>
      <c r="D13" s="31" t="str">
        <f t="shared" si="4"/>
        <v>#DIV/0!</v>
      </c>
      <c r="E13" s="31" t="str">
        <f t="shared" si="4"/>
        <v>#DIV/0!</v>
      </c>
      <c r="F13" s="31" t="str">
        <f t="shared" si="4"/>
        <v>#DIV/0!</v>
      </c>
      <c r="G13" s="10"/>
      <c r="H13" s="9"/>
      <c r="I13" s="9"/>
      <c r="J13" s="9"/>
      <c r="K13" s="9"/>
      <c r="L13" s="9"/>
      <c r="M13" s="11"/>
    </row>
    <row r="14">
      <c r="A14" s="12"/>
      <c r="B14" s="15" t="s">
        <v>13</v>
      </c>
      <c r="C14" s="32">
        <f t="shared" ref="C14:F14" si="5">C12/13</f>
        <v>0</v>
      </c>
      <c r="D14" s="32">
        <f t="shared" si="5"/>
        <v>0</v>
      </c>
      <c r="E14" s="32">
        <f t="shared" si="5"/>
        <v>0</v>
      </c>
      <c r="F14" s="33">
        <f t="shared" si="5"/>
        <v>0</v>
      </c>
      <c r="G14" s="17"/>
      <c r="H14" s="9"/>
      <c r="I14" s="9"/>
      <c r="J14" s="9"/>
      <c r="K14" s="9"/>
      <c r="L14" s="9"/>
      <c r="M14" s="11"/>
    </row>
    <row r="15">
      <c r="A15" s="12"/>
      <c r="B15" s="22" t="s">
        <v>14</v>
      </c>
      <c r="C15" s="31" t="str">
        <f t="shared" ref="C15:F15" si="6">C14/C12</f>
        <v>#DIV/0!</v>
      </c>
      <c r="D15" s="31" t="str">
        <f t="shared" si="6"/>
        <v>#DIV/0!</v>
      </c>
      <c r="E15" s="31" t="str">
        <f t="shared" si="6"/>
        <v>#DIV/0!</v>
      </c>
      <c r="F15" s="31" t="str">
        <f t="shared" si="6"/>
        <v>#DIV/0!</v>
      </c>
      <c r="G15" s="10"/>
      <c r="H15" s="9"/>
      <c r="I15" s="9"/>
      <c r="J15" s="9"/>
      <c r="K15" s="9"/>
      <c r="L15" s="9"/>
      <c r="M15" s="11"/>
    </row>
    <row r="16">
      <c r="A16" s="9"/>
      <c r="B16" s="9"/>
      <c r="C16" s="9"/>
      <c r="D16" s="9"/>
      <c r="E16" s="9"/>
      <c r="F16" s="9"/>
      <c r="G16" s="9"/>
      <c r="H16" s="9"/>
      <c r="I16" s="9"/>
      <c r="J16" s="9"/>
      <c r="K16" s="9"/>
      <c r="L16" s="9"/>
      <c r="M16" s="11"/>
    </row>
    <row r="17">
      <c r="A17" s="12"/>
      <c r="B17" s="13" t="s">
        <v>18</v>
      </c>
      <c r="C17" s="14" t="s">
        <v>4</v>
      </c>
      <c r="D17" s="14" t="s">
        <v>5</v>
      </c>
      <c r="E17" s="14" t="s">
        <v>6</v>
      </c>
      <c r="F17" s="14" t="s">
        <v>7</v>
      </c>
      <c r="G17" s="23"/>
      <c r="H17" s="9"/>
      <c r="I17" s="9"/>
      <c r="J17" s="9"/>
      <c r="K17" s="9"/>
      <c r="L17" s="9"/>
      <c r="M17" s="11"/>
    </row>
    <row r="18">
      <c r="A18" s="12"/>
      <c r="B18" s="15" t="s">
        <v>8</v>
      </c>
      <c r="C18" s="30"/>
      <c r="D18" s="30"/>
      <c r="E18" s="30"/>
      <c r="F18" s="30"/>
      <c r="G18" s="10"/>
      <c r="H18" s="9"/>
      <c r="I18" s="9"/>
      <c r="J18" s="9"/>
      <c r="K18" s="9"/>
      <c r="L18" s="9"/>
      <c r="M18" s="11"/>
    </row>
    <row r="19">
      <c r="A19" s="12"/>
      <c r="B19" s="15" t="s">
        <v>10</v>
      </c>
      <c r="C19" s="30"/>
      <c r="D19" s="30"/>
      <c r="E19" s="30"/>
      <c r="F19" s="30"/>
      <c r="G19" s="10"/>
      <c r="H19" s="9"/>
      <c r="I19" s="9"/>
      <c r="J19" s="9"/>
      <c r="K19" s="9"/>
      <c r="L19" s="9"/>
      <c r="M19" s="11"/>
    </row>
    <row r="20">
      <c r="A20" s="12"/>
      <c r="B20" s="15" t="s">
        <v>12</v>
      </c>
      <c r="C20" s="31" t="str">
        <f t="shared" ref="C20:F20" si="7">(C18/C19)</f>
        <v>#DIV/0!</v>
      </c>
      <c r="D20" s="31" t="str">
        <f t="shared" si="7"/>
        <v>#DIV/0!</v>
      </c>
      <c r="E20" s="31" t="str">
        <f t="shared" si="7"/>
        <v>#DIV/0!</v>
      </c>
      <c r="F20" s="31" t="str">
        <f t="shared" si="7"/>
        <v>#DIV/0!</v>
      </c>
      <c r="G20" s="10"/>
      <c r="H20" s="9"/>
      <c r="I20" s="9"/>
      <c r="J20" s="9"/>
      <c r="K20" s="9"/>
      <c r="L20" s="9"/>
      <c r="M20" s="11"/>
    </row>
    <row r="21">
      <c r="A21" s="26"/>
      <c r="B21" s="15" t="s">
        <v>13</v>
      </c>
      <c r="C21" s="32">
        <f t="shared" ref="C21:F21" si="8">C19/13</f>
        <v>0</v>
      </c>
      <c r="D21" s="32">
        <f t="shared" si="8"/>
        <v>0</v>
      </c>
      <c r="E21" s="32">
        <f t="shared" si="8"/>
        <v>0</v>
      </c>
      <c r="F21" s="33">
        <f t="shared" si="8"/>
        <v>0</v>
      </c>
      <c r="G21" s="10"/>
      <c r="H21" s="9"/>
      <c r="I21" s="9"/>
      <c r="J21" s="9"/>
      <c r="K21" s="9"/>
      <c r="L21" s="9"/>
      <c r="M21" s="11"/>
    </row>
    <row r="22">
      <c r="A22" s="27"/>
      <c r="B22" s="22" t="s">
        <v>14</v>
      </c>
      <c r="C22" s="31" t="str">
        <f t="shared" ref="C22:F22" si="9">C21/C19</f>
        <v>#DIV/0!</v>
      </c>
      <c r="D22" s="31" t="str">
        <f t="shared" si="9"/>
        <v>#DIV/0!</v>
      </c>
      <c r="E22" s="31" t="str">
        <f t="shared" si="9"/>
        <v>#DIV/0!</v>
      </c>
      <c r="F22" s="31" t="str">
        <f t="shared" si="9"/>
        <v>#DIV/0!</v>
      </c>
      <c r="G22" s="10"/>
      <c r="H22" s="9"/>
      <c r="I22" s="9"/>
      <c r="J22" s="9"/>
      <c r="K22" s="9"/>
      <c r="L22" s="9"/>
      <c r="M22" s="11"/>
    </row>
    <row r="23">
      <c r="A23" s="27"/>
      <c r="B23" s="27"/>
      <c r="C23" s="27"/>
      <c r="D23" s="27"/>
      <c r="E23" s="27"/>
      <c r="F23" s="27"/>
      <c r="G23" s="10"/>
      <c r="H23" s="9"/>
      <c r="I23" s="9"/>
      <c r="J23" s="9"/>
      <c r="K23" s="9"/>
      <c r="L23" s="9"/>
      <c r="M23" s="27"/>
    </row>
    <row r="24">
      <c r="A24" s="27"/>
      <c r="B24" s="13" t="s">
        <v>18</v>
      </c>
      <c r="C24" s="14" t="s">
        <v>4</v>
      </c>
      <c r="D24" s="14" t="s">
        <v>5</v>
      </c>
      <c r="E24" s="14" t="s">
        <v>6</v>
      </c>
      <c r="F24" s="14" t="s">
        <v>7</v>
      </c>
      <c r="G24" s="28"/>
      <c r="H24" s="9"/>
      <c r="I24" s="27"/>
      <c r="J24" s="27"/>
      <c r="K24" s="9"/>
      <c r="L24" s="9"/>
      <c r="M24" s="27"/>
    </row>
    <row r="25">
      <c r="A25" s="27"/>
      <c r="B25" s="15" t="s">
        <v>8</v>
      </c>
      <c r="C25" s="30"/>
      <c r="D25" s="30"/>
      <c r="E25" s="30"/>
      <c r="F25" s="30"/>
      <c r="G25" s="28"/>
      <c r="H25" s="27"/>
      <c r="I25" s="27"/>
      <c r="J25" s="27"/>
      <c r="K25" s="9"/>
      <c r="L25" s="9"/>
      <c r="M25" s="27"/>
    </row>
    <row r="26">
      <c r="A26" s="27"/>
      <c r="B26" s="15" t="s">
        <v>10</v>
      </c>
      <c r="C26" s="30"/>
      <c r="D26" s="30"/>
      <c r="E26" s="30"/>
      <c r="F26" s="30"/>
      <c r="G26" s="28"/>
      <c r="H26" s="27"/>
      <c r="I26" s="27"/>
      <c r="J26" s="27"/>
      <c r="K26" s="9"/>
      <c r="L26" s="9"/>
      <c r="M26" s="27"/>
    </row>
    <row r="27">
      <c r="A27" s="27"/>
      <c r="B27" s="15" t="s">
        <v>12</v>
      </c>
      <c r="C27" s="31" t="str">
        <f t="shared" ref="C27:F27" si="10">(C25/C26)</f>
        <v>#DIV/0!</v>
      </c>
      <c r="D27" s="31" t="str">
        <f t="shared" si="10"/>
        <v>#DIV/0!</v>
      </c>
      <c r="E27" s="31" t="str">
        <f t="shared" si="10"/>
        <v>#DIV/0!</v>
      </c>
      <c r="F27" s="31" t="str">
        <f t="shared" si="10"/>
        <v>#DIV/0!</v>
      </c>
      <c r="G27" s="28"/>
      <c r="H27" s="27"/>
      <c r="I27" s="27"/>
      <c r="J27" s="27"/>
      <c r="K27" s="27"/>
      <c r="L27" s="27"/>
      <c r="M27" s="27"/>
    </row>
    <row r="28">
      <c r="A28" s="27"/>
      <c r="B28" s="15" t="s">
        <v>13</v>
      </c>
      <c r="C28" s="32">
        <f t="shared" ref="C28:F28" si="11">C26/13</f>
        <v>0</v>
      </c>
      <c r="D28" s="32">
        <f t="shared" si="11"/>
        <v>0</v>
      </c>
      <c r="E28" s="32">
        <f t="shared" si="11"/>
        <v>0</v>
      </c>
      <c r="F28" s="33">
        <f t="shared" si="11"/>
        <v>0</v>
      </c>
      <c r="G28" s="28"/>
      <c r="H28" s="27"/>
      <c r="I28" s="27"/>
      <c r="J28" s="27"/>
      <c r="K28" s="27"/>
      <c r="L28" s="27"/>
      <c r="M28" s="27"/>
    </row>
    <row r="29">
      <c r="A29" s="27"/>
      <c r="B29" s="22" t="s">
        <v>14</v>
      </c>
      <c r="C29" s="31" t="str">
        <f t="shared" ref="C29:F29" si="12">C28/C26</f>
        <v>#DIV/0!</v>
      </c>
      <c r="D29" s="31" t="str">
        <f t="shared" si="12"/>
        <v>#DIV/0!</v>
      </c>
      <c r="E29" s="31" t="str">
        <f t="shared" si="12"/>
        <v>#DIV/0!</v>
      </c>
      <c r="F29" s="31" t="str">
        <f t="shared" si="12"/>
        <v>#DIV/0!</v>
      </c>
      <c r="G29" s="28"/>
      <c r="H29" s="27"/>
      <c r="I29" s="27"/>
      <c r="J29" s="27"/>
      <c r="K29" s="27"/>
      <c r="L29" s="27"/>
      <c r="M29" s="27"/>
    </row>
    <row r="30">
      <c r="A30" s="27"/>
      <c r="B30" s="27"/>
      <c r="C30" s="27"/>
      <c r="D30" s="27"/>
      <c r="E30" s="27"/>
      <c r="F30" s="27"/>
      <c r="G30" s="27"/>
      <c r="H30" s="27"/>
      <c r="I30" s="27"/>
      <c r="J30" s="27"/>
      <c r="K30" s="27"/>
      <c r="L30" s="27"/>
      <c r="M30" s="27"/>
    </row>
    <row r="31">
      <c r="A31" s="28"/>
      <c r="B31" s="28"/>
      <c r="C31" s="28"/>
      <c r="D31" s="28"/>
      <c r="E31" s="28"/>
      <c r="F31" s="28"/>
      <c r="G31" s="28"/>
      <c r="I31" s="27"/>
      <c r="J31" s="27"/>
      <c r="K31" s="27"/>
      <c r="L31" s="27"/>
      <c r="M31" s="27"/>
    </row>
    <row r="32">
      <c r="A32" s="27"/>
      <c r="B32" s="27"/>
      <c r="C32" s="27"/>
      <c r="D32" s="27"/>
      <c r="E32" s="27"/>
      <c r="F32" s="27"/>
      <c r="G32" s="28"/>
      <c r="H32" s="27"/>
      <c r="I32" s="27"/>
      <c r="J32" s="27"/>
      <c r="K32" s="27"/>
      <c r="L32" s="27"/>
      <c r="M32" s="27"/>
    </row>
    <row r="33" hidden="1">
      <c r="G33" s="29"/>
    </row>
    <row r="34" hidden="1">
      <c r="G34" s="29"/>
    </row>
    <row r="35" hidden="1">
      <c r="G35" s="29"/>
    </row>
    <row r="36" hidden="1">
      <c r="G36" s="29"/>
    </row>
    <row r="37" hidden="1">
      <c r="G37" s="29"/>
    </row>
    <row r="38" hidden="1">
      <c r="G38" s="29"/>
    </row>
    <row r="39" hidden="1">
      <c r="G39" s="29"/>
    </row>
    <row r="40" hidden="1">
      <c r="G40" s="29"/>
    </row>
    <row r="41" hidden="1">
      <c r="G41" s="29"/>
    </row>
    <row r="42" hidden="1">
      <c r="G42" s="29"/>
    </row>
    <row r="43" hidden="1">
      <c r="G43" s="29"/>
    </row>
    <row r="44" hidden="1">
      <c r="G44" s="29"/>
    </row>
    <row r="45" hidden="1">
      <c r="G45" s="29"/>
    </row>
    <row r="46" hidden="1">
      <c r="G46" s="29"/>
    </row>
    <row r="47" hidden="1">
      <c r="G47" s="29"/>
    </row>
    <row r="48" hidden="1">
      <c r="G48" s="29"/>
    </row>
    <row r="49" hidden="1">
      <c r="G49" s="29"/>
    </row>
    <row r="50" hidden="1">
      <c r="G50" s="29"/>
    </row>
    <row r="51" hidden="1">
      <c r="G51" s="29"/>
    </row>
    <row r="52" hidden="1">
      <c r="G52" s="29"/>
    </row>
    <row r="53" hidden="1">
      <c r="G53" s="29"/>
    </row>
    <row r="54" hidden="1">
      <c r="G54" s="29"/>
    </row>
    <row r="55" hidden="1">
      <c r="G55" s="29"/>
    </row>
    <row r="56" hidden="1">
      <c r="G56" s="29"/>
    </row>
    <row r="57" hidden="1">
      <c r="G57" s="29"/>
    </row>
    <row r="58" hidden="1">
      <c r="G58" s="29"/>
    </row>
    <row r="59" hidden="1">
      <c r="G59" s="29"/>
    </row>
    <row r="60" hidden="1">
      <c r="G60" s="29"/>
    </row>
    <row r="61" hidden="1">
      <c r="G61" s="29"/>
    </row>
    <row r="62" hidden="1">
      <c r="G62" s="29"/>
    </row>
    <row r="63" hidden="1">
      <c r="G63" s="29"/>
    </row>
    <row r="64" hidden="1">
      <c r="G64" s="29"/>
    </row>
    <row r="65" hidden="1">
      <c r="G65" s="29"/>
    </row>
    <row r="66" hidden="1">
      <c r="G66" s="29"/>
    </row>
    <row r="67" hidden="1">
      <c r="G67" s="29"/>
    </row>
    <row r="68" hidden="1">
      <c r="G68" s="29"/>
    </row>
    <row r="69" hidden="1">
      <c r="G69" s="29"/>
    </row>
    <row r="70" hidden="1">
      <c r="G70" s="29"/>
    </row>
    <row r="71" hidden="1">
      <c r="G71" s="29"/>
    </row>
    <row r="72" hidden="1">
      <c r="G72" s="29"/>
    </row>
    <row r="73" hidden="1">
      <c r="G73" s="29"/>
    </row>
    <row r="74" hidden="1">
      <c r="G74" s="29"/>
    </row>
    <row r="75" hidden="1">
      <c r="G75" s="29"/>
    </row>
    <row r="76" hidden="1">
      <c r="G76" s="29"/>
    </row>
    <row r="77" hidden="1">
      <c r="G77" s="29"/>
    </row>
    <row r="78" hidden="1">
      <c r="G78" s="29"/>
    </row>
    <row r="79" hidden="1">
      <c r="G79" s="29"/>
    </row>
    <row r="80" hidden="1">
      <c r="G80" s="29"/>
    </row>
    <row r="81" hidden="1">
      <c r="G81" s="29"/>
    </row>
    <row r="82" hidden="1">
      <c r="G82" s="29"/>
    </row>
    <row r="83" hidden="1">
      <c r="G83" s="29"/>
    </row>
    <row r="84" hidden="1">
      <c r="G84" s="29"/>
    </row>
    <row r="85" hidden="1">
      <c r="G85" s="29"/>
    </row>
    <row r="86" hidden="1">
      <c r="G86" s="29"/>
    </row>
    <row r="87" hidden="1">
      <c r="G87" s="29"/>
    </row>
    <row r="88" hidden="1">
      <c r="G88" s="29"/>
    </row>
    <row r="89" hidden="1">
      <c r="G89" s="29"/>
    </row>
    <row r="90" hidden="1">
      <c r="G90" s="29"/>
    </row>
    <row r="91" hidden="1">
      <c r="G91" s="29"/>
    </row>
    <row r="92" hidden="1">
      <c r="G92" s="29"/>
    </row>
    <row r="93" hidden="1">
      <c r="G93" s="29"/>
    </row>
    <row r="94" hidden="1">
      <c r="G94" s="29"/>
    </row>
    <row r="95" hidden="1">
      <c r="G95" s="29"/>
    </row>
    <row r="96" hidden="1">
      <c r="G96" s="29"/>
    </row>
    <row r="97" hidden="1">
      <c r="G97" s="29"/>
    </row>
    <row r="98" hidden="1">
      <c r="G98" s="29"/>
    </row>
    <row r="99" hidden="1">
      <c r="G99" s="29"/>
    </row>
    <row r="100" hidden="1">
      <c r="G100" s="29"/>
    </row>
    <row r="101" hidden="1">
      <c r="G101" s="29"/>
    </row>
    <row r="102" hidden="1">
      <c r="G102" s="29"/>
    </row>
    <row r="103" hidden="1">
      <c r="G103" s="29"/>
    </row>
    <row r="104" hidden="1">
      <c r="G104" s="29"/>
    </row>
    <row r="105" hidden="1">
      <c r="G105" s="29"/>
    </row>
    <row r="106" hidden="1">
      <c r="G106" s="29"/>
    </row>
    <row r="107" hidden="1">
      <c r="G107" s="29"/>
    </row>
    <row r="108" hidden="1">
      <c r="G108" s="29"/>
    </row>
    <row r="109" hidden="1">
      <c r="G109" s="29"/>
    </row>
    <row r="110" hidden="1">
      <c r="G110" s="29"/>
    </row>
    <row r="111" hidden="1">
      <c r="G111" s="29"/>
    </row>
    <row r="112" hidden="1">
      <c r="G112" s="29"/>
    </row>
    <row r="113" hidden="1">
      <c r="G113" s="29"/>
    </row>
    <row r="114" hidden="1">
      <c r="G114" s="29"/>
    </row>
    <row r="115" hidden="1">
      <c r="G115" s="29"/>
    </row>
    <row r="116" hidden="1">
      <c r="G116" s="29"/>
    </row>
    <row r="117" hidden="1">
      <c r="G117" s="29"/>
    </row>
    <row r="118" hidden="1">
      <c r="G118" s="29"/>
    </row>
    <row r="119" hidden="1">
      <c r="G119" s="29"/>
    </row>
    <row r="120" hidden="1">
      <c r="G120" s="29"/>
    </row>
    <row r="121" hidden="1">
      <c r="G121" s="29"/>
    </row>
    <row r="122" hidden="1">
      <c r="G122" s="29"/>
    </row>
    <row r="123" hidden="1">
      <c r="G123" s="29"/>
    </row>
    <row r="124" hidden="1">
      <c r="G124" s="29"/>
    </row>
    <row r="125" hidden="1">
      <c r="G125" s="29"/>
    </row>
    <row r="126" hidden="1">
      <c r="G126" s="29"/>
    </row>
    <row r="127" hidden="1">
      <c r="G127" s="29"/>
    </row>
    <row r="128" hidden="1">
      <c r="G128" s="29"/>
    </row>
    <row r="129" hidden="1">
      <c r="G129" s="29"/>
    </row>
    <row r="130" hidden="1">
      <c r="G130" s="29"/>
    </row>
    <row r="131" hidden="1">
      <c r="G131" s="29"/>
    </row>
    <row r="132" hidden="1">
      <c r="G132" s="29"/>
    </row>
    <row r="133" hidden="1">
      <c r="G133" s="29"/>
    </row>
    <row r="134" hidden="1">
      <c r="G134" s="29"/>
    </row>
    <row r="135" hidden="1">
      <c r="G135" s="29"/>
    </row>
    <row r="136" hidden="1">
      <c r="G136" s="29"/>
    </row>
    <row r="137" hidden="1">
      <c r="G137" s="29"/>
    </row>
    <row r="138" hidden="1">
      <c r="G138" s="29"/>
    </row>
    <row r="139" hidden="1">
      <c r="G139" s="29"/>
    </row>
    <row r="140" hidden="1">
      <c r="G140" s="29"/>
    </row>
    <row r="141" hidden="1">
      <c r="G141" s="29"/>
    </row>
    <row r="142" hidden="1">
      <c r="G142" s="29"/>
    </row>
    <row r="143" hidden="1">
      <c r="G143" s="29"/>
    </row>
    <row r="144" hidden="1">
      <c r="G144" s="29"/>
    </row>
    <row r="145" hidden="1">
      <c r="G145" s="29"/>
    </row>
    <row r="146" hidden="1">
      <c r="G146" s="29"/>
    </row>
    <row r="147" hidden="1">
      <c r="G147" s="29"/>
    </row>
    <row r="148" hidden="1">
      <c r="G148" s="29"/>
    </row>
    <row r="149" hidden="1">
      <c r="G149" s="29"/>
    </row>
    <row r="150" hidden="1">
      <c r="G150" s="29"/>
    </row>
    <row r="151" hidden="1">
      <c r="G151" s="29"/>
    </row>
    <row r="152" hidden="1">
      <c r="G152" s="29"/>
    </row>
    <row r="153" hidden="1">
      <c r="G153" s="29"/>
    </row>
    <row r="154" hidden="1">
      <c r="G154" s="29"/>
    </row>
    <row r="155" hidden="1">
      <c r="G155" s="29"/>
    </row>
    <row r="156" hidden="1">
      <c r="G156" s="29"/>
    </row>
    <row r="157" hidden="1">
      <c r="G157" s="29"/>
    </row>
    <row r="158" hidden="1">
      <c r="G158" s="29"/>
    </row>
    <row r="159" hidden="1">
      <c r="G159" s="29"/>
    </row>
    <row r="160" hidden="1">
      <c r="G160" s="29"/>
    </row>
    <row r="161" hidden="1">
      <c r="G161" s="29"/>
    </row>
    <row r="162" hidden="1">
      <c r="G162" s="29"/>
    </row>
    <row r="163" hidden="1">
      <c r="G163" s="29"/>
    </row>
    <row r="164" hidden="1">
      <c r="G164" s="29"/>
    </row>
    <row r="165" hidden="1">
      <c r="G165" s="29"/>
    </row>
    <row r="166" hidden="1">
      <c r="G166" s="29"/>
    </row>
    <row r="167" hidden="1">
      <c r="G167" s="29"/>
    </row>
    <row r="168" hidden="1">
      <c r="G168" s="29"/>
    </row>
    <row r="169" hidden="1">
      <c r="G169" s="29"/>
    </row>
    <row r="170" hidden="1">
      <c r="G170" s="29"/>
    </row>
    <row r="171" hidden="1">
      <c r="G171" s="29"/>
    </row>
    <row r="172" hidden="1">
      <c r="G172" s="29"/>
    </row>
    <row r="173" hidden="1">
      <c r="G173" s="29"/>
    </row>
    <row r="174" hidden="1">
      <c r="G174" s="29"/>
    </row>
    <row r="175" hidden="1">
      <c r="G175" s="29"/>
    </row>
    <row r="176" hidden="1">
      <c r="G176" s="29"/>
    </row>
    <row r="177" hidden="1">
      <c r="G177" s="29"/>
    </row>
    <row r="178" hidden="1">
      <c r="G178" s="29"/>
    </row>
    <row r="179" hidden="1">
      <c r="G179" s="29"/>
    </row>
    <row r="180" hidden="1">
      <c r="G180" s="29"/>
    </row>
    <row r="181" hidden="1">
      <c r="G181" s="29"/>
    </row>
    <row r="182" hidden="1">
      <c r="G182" s="29"/>
    </row>
    <row r="183" hidden="1">
      <c r="G183" s="29"/>
    </row>
    <row r="184" hidden="1">
      <c r="G184" s="29"/>
    </row>
    <row r="185" hidden="1">
      <c r="G185" s="29"/>
    </row>
    <row r="186" hidden="1">
      <c r="G186" s="29"/>
    </row>
    <row r="187" hidden="1">
      <c r="G187" s="29"/>
    </row>
    <row r="188" hidden="1">
      <c r="G188" s="29"/>
    </row>
    <row r="189" hidden="1">
      <c r="G189" s="29"/>
    </row>
    <row r="190" hidden="1">
      <c r="G190" s="29"/>
    </row>
    <row r="191" hidden="1">
      <c r="G191" s="29"/>
    </row>
    <row r="192" hidden="1">
      <c r="G192" s="29"/>
    </row>
    <row r="193" hidden="1">
      <c r="G193" s="29"/>
    </row>
    <row r="194" hidden="1">
      <c r="G194" s="29"/>
    </row>
    <row r="195" hidden="1">
      <c r="G195" s="29"/>
    </row>
    <row r="196" hidden="1">
      <c r="G196" s="29"/>
    </row>
    <row r="197" hidden="1">
      <c r="G197" s="29"/>
    </row>
    <row r="198" hidden="1">
      <c r="G198" s="29"/>
    </row>
    <row r="199" hidden="1">
      <c r="G199" s="29"/>
    </row>
    <row r="200" hidden="1">
      <c r="G200" s="29"/>
    </row>
    <row r="201" hidden="1">
      <c r="G201" s="29"/>
    </row>
    <row r="202" hidden="1">
      <c r="G202" s="29"/>
    </row>
    <row r="203" hidden="1">
      <c r="G203" s="29"/>
    </row>
    <row r="204" hidden="1">
      <c r="G204" s="29"/>
    </row>
    <row r="205" hidden="1">
      <c r="G205" s="29"/>
    </row>
    <row r="206" hidden="1">
      <c r="G206" s="29"/>
    </row>
    <row r="207" hidden="1">
      <c r="G207" s="29"/>
    </row>
    <row r="208" hidden="1">
      <c r="G208" s="29"/>
    </row>
    <row r="209" hidden="1">
      <c r="G209" s="29"/>
    </row>
    <row r="210" hidden="1">
      <c r="G210" s="29"/>
    </row>
    <row r="211" hidden="1">
      <c r="G211" s="29"/>
    </row>
    <row r="212" hidden="1">
      <c r="G212" s="29"/>
    </row>
    <row r="213" hidden="1">
      <c r="G213" s="29"/>
    </row>
    <row r="214" hidden="1">
      <c r="G214" s="29"/>
    </row>
    <row r="215" hidden="1">
      <c r="G215" s="29"/>
    </row>
    <row r="216" hidden="1">
      <c r="G216" s="29"/>
    </row>
    <row r="217" hidden="1">
      <c r="G217" s="29"/>
    </row>
    <row r="218" hidden="1">
      <c r="G218" s="29"/>
    </row>
    <row r="219" hidden="1">
      <c r="G219" s="29"/>
    </row>
    <row r="220" hidden="1">
      <c r="G220" s="29"/>
    </row>
    <row r="221" hidden="1">
      <c r="G221" s="29"/>
    </row>
    <row r="222" hidden="1">
      <c r="G222" s="29"/>
    </row>
    <row r="223" hidden="1">
      <c r="G223" s="29"/>
    </row>
    <row r="224" hidden="1">
      <c r="G224" s="29"/>
    </row>
    <row r="225" hidden="1">
      <c r="G225" s="29"/>
    </row>
    <row r="226" hidden="1">
      <c r="G226" s="29"/>
    </row>
    <row r="227" hidden="1">
      <c r="G227" s="29"/>
    </row>
    <row r="228" hidden="1">
      <c r="G228" s="29"/>
    </row>
    <row r="229" hidden="1">
      <c r="G229" s="29"/>
    </row>
    <row r="230" hidden="1">
      <c r="G230" s="29"/>
    </row>
    <row r="231" hidden="1">
      <c r="G231" s="29"/>
    </row>
    <row r="232" hidden="1">
      <c r="G232" s="29"/>
    </row>
    <row r="233" hidden="1">
      <c r="G233" s="29"/>
    </row>
    <row r="234" hidden="1">
      <c r="G234" s="29"/>
    </row>
    <row r="235" hidden="1">
      <c r="G235" s="29"/>
    </row>
    <row r="236" hidden="1">
      <c r="G236" s="29"/>
    </row>
    <row r="237" hidden="1">
      <c r="G237" s="29"/>
    </row>
    <row r="238" hidden="1">
      <c r="G238" s="29"/>
    </row>
    <row r="239" hidden="1">
      <c r="G239" s="29"/>
    </row>
    <row r="240" hidden="1">
      <c r="G240" s="29"/>
    </row>
    <row r="241" hidden="1">
      <c r="G241" s="29"/>
    </row>
    <row r="242" hidden="1">
      <c r="G242" s="29"/>
    </row>
    <row r="243" hidden="1">
      <c r="G243" s="29"/>
    </row>
    <row r="244" hidden="1">
      <c r="G244" s="29"/>
    </row>
    <row r="245" hidden="1">
      <c r="G245" s="29"/>
    </row>
    <row r="246" hidden="1">
      <c r="G246" s="29"/>
    </row>
    <row r="247" hidden="1">
      <c r="G247" s="29"/>
    </row>
    <row r="248" hidden="1">
      <c r="G248" s="29"/>
    </row>
    <row r="249" hidden="1">
      <c r="G249" s="29"/>
    </row>
    <row r="250" hidden="1">
      <c r="G250" s="29"/>
    </row>
    <row r="251" hidden="1">
      <c r="G251" s="29"/>
    </row>
    <row r="252" hidden="1">
      <c r="G252" s="29"/>
    </row>
    <row r="253" hidden="1">
      <c r="G253" s="29"/>
    </row>
    <row r="254" hidden="1">
      <c r="G254" s="29"/>
    </row>
    <row r="255" hidden="1">
      <c r="G255" s="29"/>
    </row>
    <row r="256" hidden="1">
      <c r="G256" s="29"/>
    </row>
    <row r="257" hidden="1">
      <c r="G257" s="29"/>
    </row>
    <row r="258" hidden="1">
      <c r="G258" s="29"/>
    </row>
    <row r="259" hidden="1">
      <c r="G259" s="29"/>
    </row>
    <row r="260" hidden="1">
      <c r="G260" s="29"/>
    </row>
    <row r="261" hidden="1">
      <c r="G261" s="29"/>
    </row>
    <row r="262" hidden="1">
      <c r="G262" s="29"/>
    </row>
    <row r="263" hidden="1">
      <c r="G263" s="29"/>
    </row>
    <row r="264" hidden="1">
      <c r="G264" s="29"/>
    </row>
    <row r="265" hidden="1">
      <c r="G265" s="29"/>
    </row>
    <row r="266" hidden="1">
      <c r="G266" s="29"/>
    </row>
    <row r="267" hidden="1">
      <c r="G267" s="29"/>
    </row>
    <row r="268" hidden="1">
      <c r="G268" s="29"/>
    </row>
    <row r="269" hidden="1">
      <c r="G269" s="29"/>
    </row>
    <row r="270" hidden="1">
      <c r="G270" s="29"/>
    </row>
    <row r="271" hidden="1">
      <c r="G271" s="29"/>
    </row>
    <row r="272" hidden="1">
      <c r="G272" s="29"/>
    </row>
    <row r="273" hidden="1">
      <c r="G273" s="29"/>
    </row>
    <row r="274" hidden="1">
      <c r="G274" s="29"/>
    </row>
    <row r="275" hidden="1">
      <c r="G275" s="29"/>
    </row>
    <row r="276" hidden="1">
      <c r="G276" s="29"/>
    </row>
    <row r="277" hidden="1">
      <c r="G277" s="29"/>
    </row>
    <row r="278" hidden="1">
      <c r="G278" s="29"/>
    </row>
    <row r="279" hidden="1">
      <c r="G279" s="29"/>
    </row>
    <row r="280" hidden="1">
      <c r="G280" s="29"/>
    </row>
    <row r="281" hidden="1">
      <c r="G281" s="29"/>
    </row>
    <row r="282" hidden="1">
      <c r="G282" s="29"/>
    </row>
    <row r="283" hidden="1">
      <c r="G283" s="29"/>
    </row>
    <row r="284" hidden="1">
      <c r="G284" s="29"/>
    </row>
    <row r="285" hidden="1">
      <c r="G285" s="29"/>
    </row>
    <row r="286" hidden="1">
      <c r="G286" s="29"/>
    </row>
    <row r="287" hidden="1">
      <c r="G287" s="29"/>
    </row>
    <row r="288" hidden="1">
      <c r="G288" s="29"/>
    </row>
    <row r="289" hidden="1">
      <c r="G289" s="29"/>
    </row>
    <row r="290" hidden="1">
      <c r="G290" s="29"/>
    </row>
    <row r="291" hidden="1">
      <c r="G291" s="29"/>
    </row>
    <row r="292" hidden="1">
      <c r="G292" s="29"/>
    </row>
    <row r="293" hidden="1">
      <c r="G293" s="29"/>
    </row>
    <row r="294" hidden="1">
      <c r="G294" s="29"/>
    </row>
    <row r="295" hidden="1">
      <c r="G295" s="29"/>
    </row>
    <row r="296" hidden="1">
      <c r="G296" s="29"/>
    </row>
    <row r="297" hidden="1">
      <c r="G297" s="29"/>
    </row>
    <row r="298" hidden="1">
      <c r="G298" s="29"/>
    </row>
    <row r="299" hidden="1">
      <c r="G299" s="29"/>
    </row>
    <row r="300" hidden="1">
      <c r="G300" s="29"/>
    </row>
    <row r="301" hidden="1">
      <c r="G301" s="29"/>
    </row>
    <row r="302" hidden="1">
      <c r="G302" s="29"/>
    </row>
    <row r="303" hidden="1">
      <c r="G303" s="29"/>
    </row>
    <row r="304" hidden="1">
      <c r="G304" s="29"/>
    </row>
    <row r="305" hidden="1">
      <c r="G305" s="29"/>
    </row>
    <row r="306" hidden="1">
      <c r="G306" s="29"/>
    </row>
    <row r="307" hidden="1">
      <c r="G307" s="29"/>
    </row>
    <row r="308" hidden="1">
      <c r="G308" s="29"/>
    </row>
    <row r="309" hidden="1">
      <c r="G309" s="29"/>
    </row>
    <row r="310" hidden="1">
      <c r="G310" s="29"/>
    </row>
    <row r="311" hidden="1">
      <c r="G311" s="29"/>
    </row>
    <row r="312" hidden="1">
      <c r="G312" s="29"/>
    </row>
    <row r="313" hidden="1">
      <c r="G313" s="29"/>
    </row>
    <row r="314" hidden="1">
      <c r="G314" s="29"/>
    </row>
    <row r="315" hidden="1">
      <c r="G315" s="29"/>
    </row>
    <row r="316" hidden="1">
      <c r="G316" s="29"/>
    </row>
    <row r="317" hidden="1">
      <c r="G317" s="29"/>
    </row>
    <row r="318" hidden="1">
      <c r="G318" s="29"/>
    </row>
    <row r="319" hidden="1">
      <c r="G319" s="29"/>
    </row>
    <row r="320" hidden="1">
      <c r="G320" s="29"/>
    </row>
    <row r="321" hidden="1">
      <c r="G321" s="29"/>
    </row>
    <row r="322" hidden="1">
      <c r="G322" s="29"/>
    </row>
    <row r="323" hidden="1">
      <c r="G323" s="29"/>
    </row>
    <row r="324" hidden="1">
      <c r="G324" s="29"/>
    </row>
    <row r="325" hidden="1">
      <c r="G325" s="29"/>
    </row>
    <row r="326" hidden="1">
      <c r="G326" s="29"/>
    </row>
    <row r="327" hidden="1">
      <c r="G327" s="29"/>
    </row>
    <row r="328" hidden="1">
      <c r="G328" s="29"/>
    </row>
    <row r="329" hidden="1">
      <c r="G329" s="29"/>
    </row>
    <row r="330" hidden="1">
      <c r="G330" s="29"/>
    </row>
    <row r="331" hidden="1">
      <c r="G331" s="29"/>
    </row>
    <row r="332" hidden="1">
      <c r="G332" s="29"/>
    </row>
    <row r="333" hidden="1">
      <c r="G333" s="29"/>
    </row>
    <row r="334" hidden="1">
      <c r="G334" s="29"/>
    </row>
    <row r="335" hidden="1">
      <c r="G335" s="29"/>
    </row>
    <row r="336" hidden="1">
      <c r="G336" s="29"/>
    </row>
    <row r="337" hidden="1">
      <c r="G337" s="29"/>
    </row>
    <row r="338" hidden="1">
      <c r="G338" s="29"/>
    </row>
    <row r="339" hidden="1">
      <c r="G339" s="29"/>
    </row>
    <row r="340" hidden="1">
      <c r="G340" s="29"/>
    </row>
    <row r="341" hidden="1">
      <c r="G341" s="29"/>
    </row>
    <row r="342" hidden="1">
      <c r="G342" s="29"/>
    </row>
    <row r="343" hidden="1">
      <c r="G343" s="29"/>
    </row>
    <row r="344" hidden="1">
      <c r="G344" s="29"/>
    </row>
    <row r="345" hidden="1">
      <c r="G345" s="29"/>
    </row>
    <row r="346" hidden="1">
      <c r="G346" s="29"/>
    </row>
    <row r="347" hidden="1">
      <c r="G347" s="29"/>
    </row>
    <row r="348" hidden="1">
      <c r="G348" s="29"/>
    </row>
    <row r="349" hidden="1">
      <c r="G349" s="29"/>
    </row>
    <row r="350" hidden="1">
      <c r="G350" s="29"/>
    </row>
    <row r="351" hidden="1">
      <c r="G351" s="29"/>
    </row>
    <row r="352" hidden="1">
      <c r="G352" s="29"/>
    </row>
    <row r="353" hidden="1">
      <c r="G353" s="29"/>
    </row>
    <row r="354" hidden="1">
      <c r="G354" s="29"/>
    </row>
    <row r="355" hidden="1">
      <c r="G355" s="29"/>
    </row>
    <row r="356" hidden="1">
      <c r="G356" s="29"/>
    </row>
    <row r="357" hidden="1">
      <c r="G357" s="29"/>
    </row>
    <row r="358" hidden="1">
      <c r="G358" s="29"/>
    </row>
    <row r="359" hidden="1">
      <c r="G359" s="29"/>
    </row>
    <row r="360" hidden="1">
      <c r="G360" s="29"/>
    </row>
    <row r="361" hidden="1">
      <c r="G361" s="29"/>
    </row>
    <row r="362" hidden="1">
      <c r="G362" s="29"/>
    </row>
    <row r="363" hidden="1">
      <c r="G363" s="29"/>
    </row>
    <row r="364" hidden="1">
      <c r="G364" s="29"/>
    </row>
    <row r="365" hidden="1">
      <c r="G365" s="29"/>
    </row>
    <row r="366" hidden="1">
      <c r="G366" s="29"/>
    </row>
    <row r="367" hidden="1">
      <c r="G367" s="29"/>
    </row>
    <row r="368" hidden="1">
      <c r="G368" s="29"/>
    </row>
    <row r="369" hidden="1">
      <c r="G369" s="29"/>
    </row>
    <row r="370" hidden="1">
      <c r="G370" s="29"/>
    </row>
    <row r="371" hidden="1">
      <c r="G371" s="29"/>
    </row>
    <row r="372" hidden="1">
      <c r="G372" s="29"/>
    </row>
    <row r="373" hidden="1">
      <c r="G373" s="29"/>
    </row>
    <row r="374" hidden="1">
      <c r="G374" s="29"/>
    </row>
    <row r="375" hidden="1">
      <c r="G375" s="29"/>
    </row>
    <row r="376" hidden="1">
      <c r="G376" s="29"/>
    </row>
    <row r="377" hidden="1">
      <c r="G377" s="29"/>
    </row>
    <row r="378" hidden="1">
      <c r="G378" s="29"/>
    </row>
    <row r="379" hidden="1">
      <c r="G379" s="29"/>
    </row>
    <row r="380" hidden="1">
      <c r="G380" s="29"/>
    </row>
    <row r="381" hidden="1">
      <c r="G381" s="29"/>
    </row>
    <row r="382" hidden="1">
      <c r="G382" s="29"/>
    </row>
    <row r="383" hidden="1">
      <c r="G383" s="29"/>
    </row>
    <row r="384" hidden="1">
      <c r="G384" s="29"/>
    </row>
    <row r="385" hidden="1">
      <c r="G385" s="29"/>
    </row>
    <row r="386" hidden="1">
      <c r="G386" s="29"/>
    </row>
    <row r="387" hidden="1">
      <c r="G387" s="29"/>
    </row>
    <row r="388" hidden="1">
      <c r="G388" s="29"/>
    </row>
    <row r="389" hidden="1">
      <c r="G389" s="29"/>
    </row>
    <row r="390" hidden="1">
      <c r="G390" s="29"/>
    </row>
    <row r="391" hidden="1">
      <c r="G391" s="29"/>
    </row>
    <row r="392" hidden="1">
      <c r="G392" s="29"/>
    </row>
    <row r="393" hidden="1">
      <c r="G393" s="29"/>
    </row>
    <row r="394" hidden="1">
      <c r="G394" s="29"/>
    </row>
    <row r="395" hidden="1">
      <c r="G395" s="29"/>
    </row>
    <row r="396" hidden="1">
      <c r="G396" s="29"/>
    </row>
    <row r="397" hidden="1">
      <c r="G397" s="29"/>
    </row>
    <row r="398" hidden="1">
      <c r="G398" s="29"/>
    </row>
    <row r="399" hidden="1">
      <c r="G399" s="29"/>
    </row>
    <row r="400" hidden="1">
      <c r="G400" s="29"/>
    </row>
    <row r="401" hidden="1">
      <c r="G401" s="29"/>
    </row>
    <row r="402" hidden="1">
      <c r="G402" s="29"/>
    </row>
    <row r="403" hidden="1">
      <c r="G403" s="29"/>
    </row>
    <row r="404" hidden="1">
      <c r="G404" s="29"/>
    </row>
    <row r="405" hidden="1">
      <c r="G405" s="29"/>
    </row>
    <row r="406" hidden="1">
      <c r="G406" s="29"/>
    </row>
    <row r="407" hidden="1">
      <c r="G407" s="29"/>
    </row>
    <row r="408" hidden="1">
      <c r="G408" s="29"/>
    </row>
    <row r="409" hidden="1">
      <c r="G409" s="29"/>
    </row>
    <row r="410" hidden="1">
      <c r="G410" s="29"/>
    </row>
    <row r="411" hidden="1">
      <c r="G411" s="29"/>
    </row>
    <row r="412" hidden="1">
      <c r="G412" s="29"/>
    </row>
    <row r="413" hidden="1">
      <c r="G413" s="29"/>
    </row>
    <row r="414" hidden="1">
      <c r="G414" s="29"/>
    </row>
    <row r="415" hidden="1">
      <c r="G415" s="29"/>
    </row>
    <row r="416" hidden="1">
      <c r="G416" s="29"/>
    </row>
    <row r="417" hidden="1">
      <c r="G417" s="29"/>
    </row>
    <row r="418" hidden="1">
      <c r="G418" s="29"/>
    </row>
    <row r="419" hidden="1">
      <c r="G419" s="29"/>
    </row>
    <row r="420" hidden="1">
      <c r="G420" s="29"/>
    </row>
    <row r="421" hidden="1">
      <c r="G421" s="29"/>
    </row>
    <row r="422" hidden="1">
      <c r="G422" s="29"/>
    </row>
    <row r="423" hidden="1">
      <c r="G423" s="29"/>
    </row>
    <row r="424" hidden="1">
      <c r="G424" s="29"/>
    </row>
    <row r="425" hidden="1">
      <c r="G425" s="29"/>
    </row>
    <row r="426" hidden="1">
      <c r="G426" s="29"/>
    </row>
    <row r="427" hidden="1">
      <c r="G427" s="29"/>
    </row>
    <row r="428" hidden="1">
      <c r="G428" s="29"/>
    </row>
    <row r="429" hidden="1">
      <c r="G429" s="29"/>
    </row>
    <row r="430" hidden="1">
      <c r="G430" s="29"/>
    </row>
    <row r="431" hidden="1">
      <c r="G431" s="29"/>
    </row>
    <row r="432" hidden="1">
      <c r="G432" s="29"/>
    </row>
    <row r="433" hidden="1">
      <c r="G433" s="29"/>
    </row>
    <row r="434" hidden="1">
      <c r="G434" s="29"/>
    </row>
    <row r="435" hidden="1">
      <c r="G435" s="29"/>
    </row>
    <row r="436" hidden="1">
      <c r="G436" s="29"/>
    </row>
    <row r="437" hidden="1">
      <c r="G437" s="29"/>
    </row>
    <row r="438" hidden="1">
      <c r="G438" s="29"/>
    </row>
    <row r="439" hidden="1">
      <c r="G439" s="29"/>
    </row>
    <row r="440" hidden="1">
      <c r="G440" s="29"/>
    </row>
    <row r="441" hidden="1">
      <c r="G441" s="29"/>
    </row>
    <row r="442" hidden="1">
      <c r="G442" s="29"/>
    </row>
    <row r="443" hidden="1">
      <c r="G443" s="29"/>
    </row>
    <row r="444" hidden="1">
      <c r="G444" s="29"/>
    </row>
    <row r="445" hidden="1">
      <c r="G445" s="29"/>
    </row>
    <row r="446" hidden="1">
      <c r="G446" s="29"/>
    </row>
    <row r="447" hidden="1">
      <c r="G447" s="29"/>
    </row>
    <row r="448" hidden="1">
      <c r="G448" s="29"/>
    </row>
    <row r="449" hidden="1">
      <c r="G449" s="29"/>
    </row>
    <row r="450" hidden="1">
      <c r="G450" s="29"/>
    </row>
    <row r="451" hidden="1">
      <c r="G451" s="29"/>
    </row>
    <row r="452" hidden="1">
      <c r="G452" s="29"/>
    </row>
    <row r="453" hidden="1">
      <c r="G453" s="29"/>
    </row>
    <row r="454" hidden="1">
      <c r="G454" s="29"/>
    </row>
    <row r="455" hidden="1">
      <c r="G455" s="29"/>
    </row>
    <row r="456" hidden="1">
      <c r="G456" s="29"/>
    </row>
    <row r="457" hidden="1">
      <c r="G457" s="29"/>
    </row>
    <row r="458" hidden="1">
      <c r="G458" s="29"/>
    </row>
    <row r="459" hidden="1">
      <c r="G459" s="29"/>
    </row>
    <row r="460" hidden="1">
      <c r="G460" s="29"/>
    </row>
    <row r="461" hidden="1">
      <c r="G461" s="29"/>
    </row>
    <row r="462" hidden="1">
      <c r="G462" s="29"/>
    </row>
    <row r="463" hidden="1">
      <c r="G463" s="29"/>
    </row>
    <row r="464" hidden="1">
      <c r="G464" s="29"/>
    </row>
    <row r="465" hidden="1">
      <c r="G465" s="29"/>
    </row>
    <row r="466" hidden="1">
      <c r="G466" s="29"/>
    </row>
    <row r="467" hidden="1">
      <c r="G467" s="29"/>
    </row>
    <row r="468" hidden="1">
      <c r="G468" s="29"/>
    </row>
    <row r="469" hidden="1">
      <c r="G469" s="29"/>
    </row>
    <row r="470" hidden="1">
      <c r="G470" s="29"/>
    </row>
    <row r="471" hidden="1">
      <c r="G471" s="29"/>
    </row>
    <row r="472" hidden="1">
      <c r="G472" s="29"/>
    </row>
    <row r="473" hidden="1">
      <c r="G473" s="29"/>
    </row>
    <row r="474" hidden="1">
      <c r="G474" s="29"/>
    </row>
    <row r="475" hidden="1">
      <c r="G475" s="29"/>
    </row>
    <row r="476" hidden="1">
      <c r="G476" s="29"/>
    </row>
    <row r="477" hidden="1">
      <c r="G477" s="29"/>
    </row>
    <row r="478" hidden="1">
      <c r="G478" s="29"/>
    </row>
    <row r="479" hidden="1">
      <c r="G479" s="29"/>
    </row>
    <row r="480" hidden="1">
      <c r="G480" s="29"/>
    </row>
    <row r="481" hidden="1">
      <c r="G481" s="29"/>
    </row>
    <row r="482" hidden="1">
      <c r="G482" s="29"/>
    </row>
    <row r="483" hidden="1">
      <c r="G483" s="29"/>
    </row>
    <row r="484" hidden="1">
      <c r="G484" s="29"/>
    </row>
    <row r="485" hidden="1">
      <c r="G485" s="29"/>
    </row>
    <row r="486" hidden="1">
      <c r="G486" s="29"/>
    </row>
    <row r="487" hidden="1">
      <c r="G487" s="29"/>
    </row>
    <row r="488" hidden="1">
      <c r="G488" s="29"/>
    </row>
    <row r="489" hidden="1">
      <c r="G489" s="29"/>
    </row>
    <row r="490" hidden="1">
      <c r="G490" s="29"/>
    </row>
    <row r="491" hidden="1">
      <c r="G491" s="29"/>
    </row>
    <row r="492" hidden="1">
      <c r="G492" s="29"/>
    </row>
    <row r="493" hidden="1">
      <c r="G493" s="29"/>
    </row>
    <row r="494" hidden="1">
      <c r="G494" s="29"/>
    </row>
    <row r="495" hidden="1">
      <c r="G495" s="29"/>
    </row>
    <row r="496" hidden="1">
      <c r="G496" s="29"/>
    </row>
    <row r="497" hidden="1">
      <c r="G497" s="29"/>
    </row>
    <row r="498" hidden="1">
      <c r="G498" s="29"/>
    </row>
    <row r="499" hidden="1">
      <c r="G499" s="29"/>
    </row>
    <row r="500" hidden="1">
      <c r="G500" s="29"/>
    </row>
    <row r="501" hidden="1">
      <c r="G501" s="29"/>
    </row>
    <row r="502" hidden="1">
      <c r="G502" s="29"/>
    </row>
    <row r="503" hidden="1">
      <c r="G503" s="29"/>
    </row>
    <row r="504" hidden="1">
      <c r="G504" s="29"/>
    </row>
    <row r="505" hidden="1">
      <c r="G505" s="29"/>
    </row>
    <row r="506" hidden="1">
      <c r="G506" s="29"/>
    </row>
    <row r="507" hidden="1">
      <c r="G507" s="29"/>
    </row>
    <row r="508" hidden="1">
      <c r="G508" s="29"/>
    </row>
    <row r="509" hidden="1">
      <c r="G509" s="29"/>
    </row>
    <row r="510" hidden="1">
      <c r="G510" s="29"/>
    </row>
    <row r="511" hidden="1">
      <c r="G511" s="29"/>
    </row>
    <row r="512" hidden="1">
      <c r="G512" s="29"/>
    </row>
    <row r="513" hidden="1">
      <c r="G513" s="29"/>
    </row>
    <row r="514" hidden="1">
      <c r="G514" s="29"/>
    </row>
    <row r="515" hidden="1">
      <c r="G515" s="29"/>
    </row>
    <row r="516" hidden="1">
      <c r="G516" s="29"/>
    </row>
    <row r="517" hidden="1">
      <c r="G517" s="29"/>
    </row>
    <row r="518" hidden="1">
      <c r="G518" s="29"/>
    </row>
    <row r="519" hidden="1">
      <c r="G519" s="29"/>
    </row>
    <row r="520" hidden="1">
      <c r="G520" s="29"/>
    </row>
    <row r="521" hidden="1">
      <c r="G521" s="29"/>
    </row>
    <row r="522" hidden="1">
      <c r="G522" s="29"/>
    </row>
    <row r="523" hidden="1">
      <c r="G523" s="29"/>
    </row>
    <row r="524" hidden="1">
      <c r="G524" s="29"/>
    </row>
    <row r="525" hidden="1">
      <c r="G525" s="29"/>
    </row>
    <row r="526" hidden="1">
      <c r="G526" s="29"/>
    </row>
    <row r="527" hidden="1">
      <c r="G527" s="29"/>
    </row>
    <row r="528" hidden="1">
      <c r="G528" s="29"/>
    </row>
    <row r="529" hidden="1">
      <c r="G529" s="29"/>
    </row>
    <row r="530" hidden="1">
      <c r="G530" s="29"/>
    </row>
    <row r="531" hidden="1">
      <c r="G531" s="29"/>
    </row>
    <row r="532" hidden="1">
      <c r="G532" s="29"/>
    </row>
    <row r="533" hidden="1">
      <c r="G533" s="29"/>
    </row>
    <row r="534" hidden="1">
      <c r="G534" s="29"/>
    </row>
    <row r="535" hidden="1">
      <c r="G535" s="29"/>
    </row>
    <row r="536" hidden="1">
      <c r="G536" s="29"/>
    </row>
    <row r="537" hidden="1">
      <c r="G537" s="29"/>
    </row>
    <row r="538" hidden="1">
      <c r="G538" s="29"/>
    </row>
    <row r="539" hidden="1">
      <c r="G539" s="29"/>
    </row>
    <row r="540" hidden="1">
      <c r="G540" s="29"/>
    </row>
    <row r="541" hidden="1">
      <c r="G541" s="29"/>
    </row>
    <row r="542" hidden="1">
      <c r="G542" s="29"/>
    </row>
    <row r="543" hidden="1">
      <c r="G543" s="29"/>
    </row>
    <row r="544" hidden="1">
      <c r="G544" s="29"/>
    </row>
    <row r="545" hidden="1">
      <c r="G545" s="29"/>
    </row>
    <row r="546" hidden="1">
      <c r="G546" s="29"/>
    </row>
    <row r="547" hidden="1">
      <c r="G547" s="29"/>
    </row>
    <row r="548" hidden="1">
      <c r="G548" s="29"/>
    </row>
    <row r="549" hidden="1">
      <c r="G549" s="29"/>
    </row>
    <row r="550" hidden="1">
      <c r="G550" s="29"/>
    </row>
    <row r="551" hidden="1">
      <c r="G551" s="29"/>
    </row>
    <row r="552" hidden="1">
      <c r="G552" s="29"/>
    </row>
    <row r="553" hidden="1">
      <c r="G553" s="29"/>
    </row>
    <row r="554" hidden="1">
      <c r="G554" s="29"/>
    </row>
    <row r="555" hidden="1">
      <c r="G555" s="29"/>
    </row>
    <row r="556" hidden="1">
      <c r="G556" s="29"/>
    </row>
    <row r="557" hidden="1">
      <c r="G557" s="29"/>
    </row>
    <row r="558" hidden="1">
      <c r="G558" s="29"/>
    </row>
    <row r="559" hidden="1">
      <c r="G559" s="29"/>
    </row>
    <row r="560" hidden="1">
      <c r="G560" s="29"/>
    </row>
    <row r="561" hidden="1">
      <c r="G561" s="29"/>
    </row>
    <row r="562" hidden="1">
      <c r="G562" s="29"/>
    </row>
    <row r="563" hidden="1">
      <c r="G563" s="29"/>
    </row>
    <row r="564" hidden="1">
      <c r="G564" s="29"/>
    </row>
    <row r="565" hidden="1">
      <c r="G565" s="29"/>
    </row>
    <row r="566" hidden="1">
      <c r="G566" s="29"/>
    </row>
    <row r="567" hidden="1">
      <c r="G567" s="29"/>
    </row>
    <row r="568" hidden="1">
      <c r="G568" s="29"/>
    </row>
    <row r="569" hidden="1">
      <c r="G569" s="29"/>
    </row>
    <row r="570" hidden="1">
      <c r="G570" s="29"/>
    </row>
    <row r="571" hidden="1">
      <c r="G571" s="29"/>
    </row>
    <row r="572" hidden="1">
      <c r="G572" s="29"/>
    </row>
    <row r="573" hidden="1">
      <c r="G573" s="29"/>
    </row>
    <row r="574" hidden="1">
      <c r="G574" s="29"/>
    </row>
    <row r="575" hidden="1">
      <c r="G575" s="29"/>
    </row>
    <row r="576" hidden="1">
      <c r="G576" s="29"/>
    </row>
    <row r="577" hidden="1">
      <c r="G577" s="29"/>
    </row>
    <row r="578" hidden="1">
      <c r="G578" s="29"/>
    </row>
    <row r="579" hidden="1">
      <c r="G579" s="29"/>
    </row>
    <row r="580" hidden="1">
      <c r="G580" s="29"/>
    </row>
    <row r="581" hidden="1">
      <c r="G581" s="29"/>
    </row>
    <row r="582" hidden="1">
      <c r="G582" s="29"/>
    </row>
    <row r="583" hidden="1">
      <c r="G583" s="29"/>
    </row>
    <row r="584" hidden="1">
      <c r="G584" s="29"/>
    </row>
    <row r="585" hidden="1">
      <c r="G585" s="29"/>
    </row>
    <row r="586" hidden="1">
      <c r="G586" s="29"/>
    </row>
    <row r="587" hidden="1">
      <c r="G587" s="29"/>
    </row>
    <row r="588" hidden="1">
      <c r="G588" s="29"/>
    </row>
    <row r="589" hidden="1">
      <c r="G589" s="29"/>
    </row>
    <row r="590" hidden="1">
      <c r="G590" s="29"/>
    </row>
    <row r="591" hidden="1">
      <c r="G591" s="29"/>
    </row>
    <row r="592" hidden="1">
      <c r="G592" s="29"/>
    </row>
    <row r="593" hidden="1">
      <c r="G593" s="29"/>
    </row>
    <row r="594" hidden="1">
      <c r="G594" s="29"/>
    </row>
    <row r="595" hidden="1">
      <c r="G595" s="29"/>
    </row>
    <row r="596" hidden="1">
      <c r="G596" s="29"/>
    </row>
    <row r="597" hidden="1">
      <c r="G597" s="29"/>
    </row>
    <row r="598" hidden="1">
      <c r="G598" s="29"/>
    </row>
    <row r="599" hidden="1">
      <c r="G599" s="29"/>
    </row>
    <row r="600" hidden="1">
      <c r="G600" s="29"/>
    </row>
    <row r="601" hidden="1">
      <c r="G601" s="29"/>
    </row>
    <row r="602" hidden="1">
      <c r="G602" s="29"/>
    </row>
    <row r="603" hidden="1">
      <c r="G603" s="29"/>
    </row>
    <row r="604" hidden="1">
      <c r="G604" s="29"/>
    </row>
    <row r="605" hidden="1">
      <c r="G605" s="29"/>
    </row>
    <row r="606" hidden="1">
      <c r="G606" s="29"/>
    </row>
    <row r="607" hidden="1">
      <c r="G607" s="29"/>
    </row>
    <row r="608" hidden="1">
      <c r="G608" s="29"/>
    </row>
    <row r="609" hidden="1">
      <c r="G609" s="29"/>
    </row>
    <row r="610" hidden="1">
      <c r="G610" s="29"/>
    </row>
    <row r="611" hidden="1">
      <c r="G611" s="29"/>
    </row>
    <row r="612" hidden="1">
      <c r="G612" s="29"/>
    </row>
    <row r="613" hidden="1">
      <c r="G613" s="29"/>
    </row>
    <row r="614" hidden="1">
      <c r="G614" s="29"/>
    </row>
    <row r="615" hidden="1">
      <c r="G615" s="29"/>
    </row>
    <row r="616" hidden="1">
      <c r="G616" s="29"/>
    </row>
    <row r="617" hidden="1">
      <c r="G617" s="29"/>
    </row>
    <row r="618" hidden="1">
      <c r="G618" s="29"/>
    </row>
    <row r="619" hidden="1">
      <c r="G619" s="29"/>
    </row>
    <row r="620" hidden="1">
      <c r="G620" s="29"/>
    </row>
    <row r="621" hidden="1">
      <c r="G621" s="29"/>
    </row>
    <row r="622" hidden="1">
      <c r="G622" s="29"/>
    </row>
    <row r="623" hidden="1">
      <c r="G623" s="29"/>
    </row>
    <row r="624" hidden="1">
      <c r="G624" s="29"/>
    </row>
    <row r="625" hidden="1">
      <c r="G625" s="29"/>
    </row>
    <row r="626" hidden="1">
      <c r="G626" s="29"/>
    </row>
    <row r="627" hidden="1">
      <c r="G627" s="29"/>
    </row>
    <row r="628" hidden="1">
      <c r="G628" s="29"/>
    </row>
    <row r="629" hidden="1">
      <c r="G629" s="29"/>
    </row>
    <row r="630" hidden="1">
      <c r="G630" s="29"/>
    </row>
    <row r="631" hidden="1">
      <c r="G631" s="29"/>
    </row>
    <row r="632" hidden="1">
      <c r="G632" s="29"/>
    </row>
    <row r="633" hidden="1">
      <c r="G633" s="29"/>
    </row>
    <row r="634" hidden="1">
      <c r="G634" s="29"/>
    </row>
    <row r="635" hidden="1">
      <c r="G635" s="29"/>
    </row>
    <row r="636" hidden="1">
      <c r="G636" s="29"/>
    </row>
    <row r="637" hidden="1">
      <c r="G637" s="29"/>
    </row>
    <row r="638" hidden="1">
      <c r="G638" s="29"/>
    </row>
    <row r="639" hidden="1">
      <c r="G639" s="29"/>
    </row>
    <row r="640" hidden="1">
      <c r="G640" s="29"/>
    </row>
    <row r="641" hidden="1">
      <c r="G641" s="29"/>
    </row>
    <row r="642" hidden="1">
      <c r="G642" s="29"/>
    </row>
    <row r="643" hidden="1">
      <c r="G643" s="29"/>
    </row>
    <row r="644" hidden="1">
      <c r="G644" s="29"/>
    </row>
    <row r="645" hidden="1">
      <c r="G645" s="29"/>
    </row>
    <row r="646" hidden="1">
      <c r="G646" s="29"/>
    </row>
    <row r="647" hidden="1">
      <c r="G647" s="29"/>
    </row>
    <row r="648" hidden="1">
      <c r="G648" s="29"/>
    </row>
    <row r="649" hidden="1">
      <c r="G649" s="29"/>
    </row>
    <row r="650" hidden="1">
      <c r="G650" s="29"/>
    </row>
    <row r="651" hidden="1">
      <c r="G651" s="29"/>
    </row>
    <row r="652" hidden="1">
      <c r="G652" s="29"/>
    </row>
    <row r="653" hidden="1">
      <c r="G653" s="29"/>
    </row>
    <row r="654" hidden="1">
      <c r="G654" s="29"/>
    </row>
    <row r="655" hidden="1">
      <c r="G655" s="29"/>
    </row>
    <row r="656" hidden="1">
      <c r="G656" s="29"/>
    </row>
    <row r="657" hidden="1">
      <c r="G657" s="29"/>
    </row>
    <row r="658" hidden="1">
      <c r="G658" s="29"/>
    </row>
    <row r="659" hidden="1">
      <c r="G659" s="29"/>
    </row>
    <row r="660" hidden="1">
      <c r="G660" s="29"/>
    </row>
    <row r="661" hidden="1">
      <c r="G661" s="29"/>
    </row>
    <row r="662" hidden="1">
      <c r="G662" s="29"/>
    </row>
    <row r="663" hidden="1">
      <c r="G663" s="29"/>
    </row>
    <row r="664" hidden="1">
      <c r="G664" s="29"/>
    </row>
    <row r="665" hidden="1">
      <c r="G665" s="29"/>
    </row>
    <row r="666" hidden="1">
      <c r="G666" s="29"/>
    </row>
    <row r="667" hidden="1">
      <c r="G667" s="29"/>
    </row>
    <row r="668" hidden="1">
      <c r="G668" s="29"/>
    </row>
    <row r="669" hidden="1">
      <c r="G669" s="29"/>
    </row>
    <row r="670" hidden="1">
      <c r="G670" s="29"/>
    </row>
    <row r="671" hidden="1">
      <c r="G671" s="29"/>
    </row>
    <row r="672" hidden="1">
      <c r="G672" s="29"/>
    </row>
    <row r="673" hidden="1">
      <c r="G673" s="29"/>
    </row>
    <row r="674" hidden="1">
      <c r="G674" s="29"/>
    </row>
    <row r="675" hidden="1">
      <c r="G675" s="29"/>
    </row>
    <row r="676" hidden="1">
      <c r="G676" s="29"/>
    </row>
    <row r="677" hidden="1">
      <c r="G677" s="29"/>
    </row>
    <row r="678" hidden="1">
      <c r="G678" s="29"/>
    </row>
    <row r="679" hidden="1">
      <c r="G679" s="29"/>
    </row>
    <row r="680" hidden="1">
      <c r="G680" s="29"/>
    </row>
    <row r="681" hidden="1">
      <c r="G681" s="29"/>
    </row>
    <row r="682" hidden="1">
      <c r="G682" s="29"/>
    </row>
    <row r="683" hidden="1">
      <c r="G683" s="29"/>
    </row>
    <row r="684" hidden="1">
      <c r="G684" s="29"/>
    </row>
    <row r="685" hidden="1">
      <c r="G685" s="29"/>
    </row>
    <row r="686" hidden="1">
      <c r="G686" s="29"/>
    </row>
    <row r="687" hidden="1">
      <c r="G687" s="29"/>
    </row>
    <row r="688" hidden="1">
      <c r="G688" s="29"/>
    </row>
    <row r="689" hidden="1">
      <c r="G689" s="29"/>
    </row>
    <row r="690" hidden="1">
      <c r="G690" s="29"/>
    </row>
    <row r="691" hidden="1">
      <c r="G691" s="29"/>
    </row>
    <row r="692" hidden="1">
      <c r="G692" s="29"/>
    </row>
    <row r="693" hidden="1">
      <c r="G693" s="29"/>
    </row>
    <row r="694" hidden="1">
      <c r="G694" s="29"/>
    </row>
    <row r="695" hidden="1">
      <c r="G695" s="29"/>
    </row>
    <row r="696" hidden="1">
      <c r="G696" s="29"/>
    </row>
    <row r="697" hidden="1">
      <c r="G697" s="29"/>
    </row>
    <row r="698" hidden="1">
      <c r="G698" s="29"/>
    </row>
    <row r="699" hidden="1">
      <c r="G699" s="29"/>
    </row>
    <row r="700" hidden="1">
      <c r="G700" s="29"/>
    </row>
    <row r="701" hidden="1">
      <c r="G701" s="29"/>
    </row>
    <row r="702" hidden="1">
      <c r="G702" s="29"/>
    </row>
    <row r="703" hidden="1">
      <c r="G703" s="29"/>
    </row>
    <row r="704" hidden="1">
      <c r="G704" s="29"/>
    </row>
    <row r="705" hidden="1">
      <c r="G705" s="29"/>
    </row>
    <row r="706" hidden="1">
      <c r="G706" s="29"/>
    </row>
    <row r="707" hidden="1">
      <c r="G707" s="29"/>
    </row>
    <row r="708" hidden="1">
      <c r="G708" s="29"/>
    </row>
    <row r="709" hidden="1">
      <c r="G709" s="29"/>
    </row>
    <row r="710" hidden="1">
      <c r="G710" s="29"/>
    </row>
    <row r="711" hidden="1">
      <c r="G711" s="29"/>
    </row>
    <row r="712" hidden="1">
      <c r="G712" s="29"/>
    </row>
    <row r="713" hidden="1">
      <c r="G713" s="29"/>
    </row>
    <row r="714" hidden="1">
      <c r="G714" s="29"/>
    </row>
    <row r="715" hidden="1">
      <c r="G715" s="29"/>
    </row>
    <row r="716" hidden="1">
      <c r="G716" s="29"/>
    </row>
    <row r="717" hidden="1">
      <c r="G717" s="29"/>
    </row>
    <row r="718" hidden="1">
      <c r="G718" s="29"/>
    </row>
    <row r="719" hidden="1">
      <c r="G719" s="29"/>
    </row>
    <row r="720" hidden="1">
      <c r="G720" s="29"/>
    </row>
    <row r="721" hidden="1">
      <c r="G721" s="29"/>
    </row>
    <row r="722" hidden="1">
      <c r="G722" s="29"/>
    </row>
    <row r="723" hidden="1">
      <c r="G723" s="29"/>
    </row>
    <row r="724" hidden="1">
      <c r="G724" s="29"/>
    </row>
    <row r="725" hidden="1">
      <c r="G725" s="29"/>
    </row>
    <row r="726" hidden="1">
      <c r="G726" s="29"/>
    </row>
    <row r="727" hidden="1">
      <c r="G727" s="29"/>
    </row>
    <row r="728" hidden="1">
      <c r="G728" s="29"/>
    </row>
    <row r="729" hidden="1">
      <c r="G729" s="29"/>
    </row>
    <row r="730" hidden="1">
      <c r="G730" s="29"/>
    </row>
    <row r="731" hidden="1">
      <c r="G731" s="29"/>
    </row>
    <row r="732" hidden="1">
      <c r="G732" s="29"/>
    </row>
    <row r="733" hidden="1">
      <c r="G733" s="29"/>
    </row>
    <row r="734" hidden="1">
      <c r="G734" s="29"/>
    </row>
    <row r="735" hidden="1">
      <c r="G735" s="29"/>
    </row>
    <row r="736" hidden="1">
      <c r="G736" s="29"/>
    </row>
    <row r="737" hidden="1">
      <c r="G737" s="29"/>
    </row>
    <row r="738" hidden="1">
      <c r="G738" s="29"/>
    </row>
    <row r="739" hidden="1">
      <c r="G739" s="29"/>
    </row>
    <row r="740" hidden="1">
      <c r="G740" s="29"/>
    </row>
    <row r="741" hidden="1">
      <c r="G741" s="29"/>
    </row>
    <row r="742" hidden="1">
      <c r="G742" s="29"/>
    </row>
    <row r="743" hidden="1">
      <c r="G743" s="29"/>
    </row>
    <row r="744" hidden="1">
      <c r="G744" s="29"/>
    </row>
    <row r="745" hidden="1">
      <c r="G745" s="29"/>
    </row>
    <row r="746" hidden="1">
      <c r="G746" s="29"/>
    </row>
    <row r="747" hidden="1">
      <c r="G747" s="29"/>
    </row>
    <row r="748" hidden="1">
      <c r="G748" s="29"/>
    </row>
    <row r="749" hidden="1">
      <c r="G749" s="29"/>
    </row>
    <row r="750" hidden="1">
      <c r="G750" s="29"/>
    </row>
    <row r="751" hidden="1">
      <c r="G751" s="29"/>
    </row>
    <row r="752" hidden="1">
      <c r="G752" s="29"/>
    </row>
    <row r="753" hidden="1">
      <c r="G753" s="29"/>
    </row>
    <row r="754" hidden="1">
      <c r="G754" s="29"/>
    </row>
    <row r="755" hidden="1">
      <c r="G755" s="29"/>
    </row>
    <row r="756" hidden="1">
      <c r="G756" s="29"/>
    </row>
    <row r="757" hidden="1">
      <c r="G757" s="29"/>
    </row>
    <row r="758" hidden="1">
      <c r="G758" s="29"/>
    </row>
    <row r="759" hidden="1">
      <c r="G759" s="29"/>
    </row>
    <row r="760" hidden="1">
      <c r="G760" s="29"/>
    </row>
    <row r="761" hidden="1">
      <c r="G761" s="29"/>
    </row>
    <row r="762" hidden="1">
      <c r="G762" s="29"/>
    </row>
    <row r="763" hidden="1">
      <c r="G763" s="29"/>
    </row>
    <row r="764" hidden="1">
      <c r="G764" s="29"/>
    </row>
    <row r="765" hidden="1">
      <c r="G765" s="29"/>
    </row>
    <row r="766" hidden="1">
      <c r="G766" s="29"/>
    </row>
    <row r="767" hidden="1">
      <c r="G767" s="29"/>
    </row>
    <row r="768" hidden="1">
      <c r="G768" s="29"/>
    </row>
    <row r="769" hidden="1">
      <c r="G769" s="29"/>
    </row>
    <row r="770" hidden="1">
      <c r="G770" s="29"/>
    </row>
    <row r="771" hidden="1">
      <c r="G771" s="29"/>
    </row>
    <row r="772" hidden="1">
      <c r="G772" s="29"/>
    </row>
    <row r="773" hidden="1">
      <c r="G773" s="29"/>
    </row>
    <row r="774" hidden="1">
      <c r="G774" s="29"/>
    </row>
    <row r="775" hidden="1">
      <c r="G775" s="29"/>
    </row>
    <row r="776" hidden="1">
      <c r="G776" s="29"/>
    </row>
    <row r="777" hidden="1">
      <c r="G777" s="29"/>
    </row>
    <row r="778" hidden="1">
      <c r="G778" s="29"/>
    </row>
    <row r="779" hidden="1">
      <c r="G779" s="29"/>
    </row>
    <row r="780" hidden="1">
      <c r="G780" s="29"/>
    </row>
    <row r="781" hidden="1">
      <c r="G781" s="29"/>
    </row>
    <row r="782" hidden="1">
      <c r="G782" s="29"/>
    </row>
    <row r="783" hidden="1">
      <c r="G783" s="29"/>
    </row>
    <row r="784" hidden="1">
      <c r="G784" s="29"/>
    </row>
    <row r="785" hidden="1">
      <c r="G785" s="29"/>
    </row>
    <row r="786" hidden="1">
      <c r="G786" s="29"/>
    </row>
    <row r="787" hidden="1">
      <c r="G787" s="29"/>
    </row>
    <row r="788" hidden="1">
      <c r="G788" s="29"/>
    </row>
    <row r="789" hidden="1">
      <c r="G789" s="29"/>
    </row>
    <row r="790" hidden="1">
      <c r="G790" s="29"/>
    </row>
    <row r="791" hidden="1">
      <c r="G791" s="29"/>
    </row>
    <row r="792" hidden="1">
      <c r="G792" s="29"/>
    </row>
    <row r="793" hidden="1">
      <c r="G793" s="29"/>
    </row>
    <row r="794" hidden="1">
      <c r="G794" s="29"/>
    </row>
    <row r="795" hidden="1">
      <c r="G795" s="29"/>
    </row>
    <row r="796" hidden="1">
      <c r="G796" s="29"/>
    </row>
    <row r="797" hidden="1">
      <c r="G797" s="29"/>
    </row>
    <row r="798" hidden="1">
      <c r="G798" s="29"/>
    </row>
    <row r="799" hidden="1">
      <c r="G799" s="29"/>
    </row>
    <row r="800" hidden="1">
      <c r="G800" s="29"/>
    </row>
    <row r="801" hidden="1">
      <c r="G801" s="29"/>
    </row>
    <row r="802" hidden="1">
      <c r="G802" s="29"/>
    </row>
    <row r="803" hidden="1">
      <c r="G803" s="29"/>
    </row>
    <row r="804" hidden="1">
      <c r="G804" s="29"/>
    </row>
    <row r="805" hidden="1">
      <c r="G805" s="29"/>
    </row>
    <row r="806" hidden="1">
      <c r="G806" s="29"/>
    </row>
    <row r="807" hidden="1">
      <c r="G807" s="29"/>
    </row>
    <row r="808" hidden="1">
      <c r="G808" s="29"/>
    </row>
    <row r="809" hidden="1">
      <c r="G809" s="29"/>
    </row>
    <row r="810" hidden="1">
      <c r="G810" s="29"/>
    </row>
    <row r="811" hidden="1">
      <c r="G811" s="29"/>
    </row>
    <row r="812" hidden="1">
      <c r="G812" s="29"/>
    </row>
    <row r="813" hidden="1">
      <c r="G813" s="29"/>
    </row>
    <row r="814" hidden="1">
      <c r="G814" s="29"/>
    </row>
    <row r="815" hidden="1">
      <c r="G815" s="29"/>
    </row>
    <row r="816" hidden="1">
      <c r="G816" s="29"/>
    </row>
    <row r="817" hidden="1">
      <c r="G817" s="29"/>
    </row>
    <row r="818" hidden="1">
      <c r="G818" s="29"/>
    </row>
    <row r="819" hidden="1">
      <c r="G819" s="29"/>
    </row>
    <row r="820" hidden="1">
      <c r="G820" s="29"/>
    </row>
    <row r="821" hidden="1">
      <c r="G821" s="29"/>
    </row>
    <row r="822" hidden="1">
      <c r="G822" s="29"/>
    </row>
    <row r="823" hidden="1">
      <c r="G823" s="29"/>
    </row>
    <row r="824" hidden="1">
      <c r="G824" s="29"/>
    </row>
    <row r="825" hidden="1">
      <c r="G825" s="29"/>
    </row>
    <row r="826" hidden="1">
      <c r="G826" s="29"/>
    </row>
    <row r="827" hidden="1">
      <c r="G827" s="29"/>
    </row>
    <row r="828" hidden="1">
      <c r="G828" s="29"/>
    </row>
    <row r="829" hidden="1">
      <c r="G829" s="29"/>
    </row>
    <row r="830" hidden="1">
      <c r="G830" s="29"/>
    </row>
    <row r="831" hidden="1">
      <c r="G831" s="29"/>
    </row>
    <row r="832" hidden="1">
      <c r="G832" s="29"/>
    </row>
    <row r="833" hidden="1">
      <c r="G833" s="29"/>
    </row>
    <row r="834" hidden="1">
      <c r="G834" s="29"/>
    </row>
    <row r="835" hidden="1">
      <c r="G835" s="29"/>
    </row>
    <row r="836" hidden="1">
      <c r="G836" s="29"/>
    </row>
    <row r="837" hidden="1">
      <c r="G837" s="29"/>
    </row>
    <row r="838" hidden="1">
      <c r="G838" s="29"/>
    </row>
    <row r="839" hidden="1">
      <c r="G839" s="29"/>
    </row>
    <row r="840" hidden="1">
      <c r="G840" s="29"/>
    </row>
    <row r="841" hidden="1">
      <c r="G841" s="29"/>
    </row>
    <row r="842" hidden="1">
      <c r="G842" s="29"/>
    </row>
    <row r="843" hidden="1">
      <c r="G843" s="29"/>
    </row>
    <row r="844" hidden="1">
      <c r="G844" s="29"/>
    </row>
    <row r="845" hidden="1">
      <c r="G845" s="29"/>
    </row>
    <row r="846" hidden="1">
      <c r="G846" s="29"/>
    </row>
    <row r="847" hidden="1">
      <c r="G847" s="29"/>
    </row>
    <row r="848" hidden="1">
      <c r="G848" s="29"/>
    </row>
    <row r="849" hidden="1">
      <c r="G849" s="29"/>
    </row>
    <row r="850" hidden="1">
      <c r="G850" s="29"/>
    </row>
    <row r="851" hidden="1">
      <c r="G851" s="29"/>
    </row>
    <row r="852" hidden="1">
      <c r="G852" s="29"/>
    </row>
    <row r="853" hidden="1">
      <c r="G853" s="29"/>
    </row>
    <row r="854" hidden="1">
      <c r="G854" s="29"/>
    </row>
    <row r="855" hidden="1">
      <c r="G855" s="29"/>
    </row>
    <row r="856" hidden="1">
      <c r="G856" s="29"/>
    </row>
    <row r="857" hidden="1">
      <c r="G857" s="29"/>
    </row>
    <row r="858" hidden="1">
      <c r="G858" s="29"/>
    </row>
    <row r="859" hidden="1">
      <c r="G859" s="29"/>
    </row>
    <row r="860" hidden="1">
      <c r="G860" s="29"/>
    </row>
    <row r="861" hidden="1">
      <c r="G861" s="29"/>
    </row>
    <row r="862" hidden="1">
      <c r="G862" s="29"/>
    </row>
    <row r="863" hidden="1">
      <c r="G863" s="29"/>
    </row>
    <row r="864" hidden="1">
      <c r="G864" s="29"/>
    </row>
    <row r="865" hidden="1">
      <c r="G865" s="29"/>
    </row>
    <row r="866" hidden="1">
      <c r="G866" s="29"/>
    </row>
    <row r="867" hidden="1">
      <c r="G867" s="29"/>
    </row>
    <row r="868" hidden="1">
      <c r="G868" s="29"/>
    </row>
    <row r="869" hidden="1">
      <c r="G869" s="29"/>
    </row>
    <row r="870" hidden="1">
      <c r="G870" s="29"/>
    </row>
    <row r="871" hidden="1">
      <c r="G871" s="29"/>
    </row>
    <row r="872" hidden="1">
      <c r="G872" s="29"/>
    </row>
    <row r="873" hidden="1">
      <c r="G873" s="29"/>
    </row>
    <row r="874" hidden="1">
      <c r="G874" s="29"/>
    </row>
    <row r="875" hidden="1">
      <c r="G875" s="29"/>
    </row>
    <row r="876" hidden="1">
      <c r="G876" s="29"/>
    </row>
    <row r="877" hidden="1">
      <c r="G877" s="29"/>
    </row>
    <row r="878" hidden="1">
      <c r="G878" s="29"/>
    </row>
    <row r="879" hidden="1">
      <c r="G879" s="29"/>
    </row>
    <row r="880" hidden="1">
      <c r="G880" s="29"/>
    </row>
    <row r="881" hidden="1">
      <c r="G881" s="29"/>
    </row>
    <row r="882" hidden="1">
      <c r="G882" s="29"/>
    </row>
    <row r="883" hidden="1">
      <c r="G883" s="29"/>
    </row>
    <row r="884" hidden="1">
      <c r="G884" s="29"/>
    </row>
    <row r="885" hidden="1">
      <c r="G885" s="29"/>
    </row>
    <row r="886" hidden="1">
      <c r="G886" s="29"/>
    </row>
    <row r="887" hidden="1">
      <c r="G887" s="29"/>
    </row>
    <row r="888" hidden="1">
      <c r="G888" s="29"/>
    </row>
    <row r="889" hidden="1">
      <c r="G889" s="29"/>
    </row>
    <row r="890" hidden="1">
      <c r="G890" s="29"/>
    </row>
    <row r="891" hidden="1">
      <c r="G891" s="29"/>
    </row>
    <row r="892" hidden="1">
      <c r="G892" s="29"/>
    </row>
    <row r="893" hidden="1">
      <c r="G893" s="29"/>
    </row>
    <row r="894" hidden="1">
      <c r="G894" s="29"/>
    </row>
    <row r="895" hidden="1">
      <c r="G895" s="29"/>
    </row>
    <row r="896" hidden="1">
      <c r="G896" s="29"/>
    </row>
    <row r="897" hidden="1">
      <c r="G897" s="29"/>
    </row>
    <row r="898" hidden="1">
      <c r="G898" s="29"/>
    </row>
    <row r="899" hidden="1">
      <c r="G899" s="29"/>
    </row>
    <row r="900" hidden="1">
      <c r="G900" s="29"/>
    </row>
    <row r="901" hidden="1">
      <c r="G901" s="29"/>
    </row>
    <row r="902" hidden="1">
      <c r="G902" s="29"/>
    </row>
    <row r="903" hidden="1">
      <c r="G903" s="29"/>
    </row>
    <row r="904" hidden="1">
      <c r="G904" s="29"/>
    </row>
    <row r="905" hidden="1">
      <c r="G905" s="29"/>
    </row>
    <row r="906" hidden="1">
      <c r="G906" s="29"/>
    </row>
    <row r="907" hidden="1">
      <c r="G907" s="29"/>
    </row>
    <row r="908" hidden="1">
      <c r="G908" s="29"/>
    </row>
    <row r="909" hidden="1">
      <c r="G909" s="29"/>
    </row>
    <row r="910" hidden="1">
      <c r="G910" s="29"/>
    </row>
    <row r="911" hidden="1">
      <c r="G911" s="29"/>
    </row>
    <row r="912" hidden="1">
      <c r="G912" s="29"/>
    </row>
    <row r="913" hidden="1">
      <c r="G913" s="29"/>
    </row>
    <row r="914" hidden="1">
      <c r="G914" s="29"/>
    </row>
    <row r="915" hidden="1">
      <c r="G915" s="29"/>
    </row>
    <row r="916" hidden="1">
      <c r="G916" s="29"/>
    </row>
    <row r="917" hidden="1">
      <c r="G917" s="29"/>
    </row>
    <row r="918" hidden="1">
      <c r="G918" s="29"/>
    </row>
    <row r="919" hidden="1">
      <c r="G919" s="29"/>
    </row>
    <row r="920" hidden="1">
      <c r="G920" s="29"/>
    </row>
    <row r="921" hidden="1">
      <c r="G921" s="29"/>
    </row>
    <row r="922" hidden="1">
      <c r="G922" s="29"/>
    </row>
    <row r="923" hidden="1">
      <c r="G923" s="29"/>
    </row>
    <row r="924" hidden="1">
      <c r="G924" s="29"/>
    </row>
    <row r="925" hidden="1">
      <c r="G925" s="29"/>
    </row>
    <row r="926" hidden="1">
      <c r="G926" s="29"/>
    </row>
    <row r="927" hidden="1">
      <c r="G927" s="29"/>
    </row>
    <row r="928" hidden="1">
      <c r="G928" s="29"/>
    </row>
    <row r="929" hidden="1">
      <c r="G929" s="29"/>
    </row>
    <row r="930" hidden="1">
      <c r="G930" s="29"/>
    </row>
    <row r="931" hidden="1">
      <c r="G931" s="29"/>
    </row>
    <row r="932" hidden="1">
      <c r="G932" s="29"/>
    </row>
    <row r="933" hidden="1">
      <c r="G933" s="29"/>
    </row>
    <row r="934" hidden="1">
      <c r="G934" s="29"/>
    </row>
    <row r="935" hidden="1">
      <c r="G935" s="29"/>
    </row>
    <row r="936" hidden="1">
      <c r="G936" s="29"/>
    </row>
    <row r="937" hidden="1">
      <c r="G937" s="29"/>
    </row>
    <row r="938" hidden="1">
      <c r="G938" s="29"/>
    </row>
    <row r="939" hidden="1">
      <c r="G939" s="29"/>
    </row>
    <row r="940" hidden="1">
      <c r="G940" s="29"/>
    </row>
    <row r="941" hidden="1">
      <c r="G941" s="29"/>
    </row>
    <row r="942" hidden="1">
      <c r="G942" s="29"/>
    </row>
    <row r="943" hidden="1">
      <c r="G943" s="29"/>
    </row>
    <row r="944" hidden="1">
      <c r="G944" s="29"/>
    </row>
    <row r="945" hidden="1">
      <c r="G945" s="29"/>
    </row>
    <row r="946" hidden="1">
      <c r="G946" s="29"/>
    </row>
    <row r="947" hidden="1">
      <c r="G947" s="29"/>
    </row>
    <row r="948" hidden="1">
      <c r="G948" s="29"/>
    </row>
    <row r="949" hidden="1">
      <c r="G949" s="29"/>
    </row>
    <row r="950" hidden="1">
      <c r="G950" s="29"/>
    </row>
    <row r="951" hidden="1">
      <c r="G951" s="29"/>
    </row>
    <row r="952" hidden="1">
      <c r="G952" s="29"/>
    </row>
    <row r="953" hidden="1">
      <c r="G953" s="29"/>
    </row>
    <row r="954" hidden="1">
      <c r="G954" s="29"/>
    </row>
    <row r="955" hidden="1">
      <c r="G955" s="29"/>
    </row>
    <row r="956" hidden="1">
      <c r="G956" s="29"/>
    </row>
    <row r="957" hidden="1">
      <c r="G957" s="29"/>
    </row>
    <row r="958" hidden="1">
      <c r="G958" s="29"/>
    </row>
    <row r="959" hidden="1">
      <c r="G959" s="29"/>
    </row>
    <row r="960" hidden="1">
      <c r="G960" s="29"/>
    </row>
    <row r="961" hidden="1">
      <c r="G961" s="29"/>
    </row>
    <row r="962" hidden="1">
      <c r="G962" s="29"/>
    </row>
    <row r="963" hidden="1">
      <c r="G963" s="29"/>
    </row>
    <row r="964" hidden="1">
      <c r="G964" s="29"/>
    </row>
    <row r="965" hidden="1">
      <c r="G965" s="29"/>
    </row>
    <row r="966" hidden="1">
      <c r="G966" s="29"/>
    </row>
    <row r="967" hidden="1">
      <c r="G967" s="29"/>
    </row>
    <row r="968" hidden="1">
      <c r="G968" s="29"/>
    </row>
    <row r="969" hidden="1">
      <c r="G969" s="29"/>
    </row>
    <row r="970" hidden="1">
      <c r="G970" s="29"/>
    </row>
    <row r="971" hidden="1">
      <c r="G971" s="29"/>
    </row>
    <row r="972" hidden="1">
      <c r="G972" s="29"/>
    </row>
    <row r="973" hidden="1">
      <c r="G973" s="29"/>
    </row>
    <row r="974" hidden="1">
      <c r="G974" s="29"/>
    </row>
    <row r="975" hidden="1">
      <c r="G975" s="29"/>
    </row>
    <row r="976" hidden="1">
      <c r="G976" s="29"/>
    </row>
    <row r="977" hidden="1">
      <c r="G977" s="29"/>
    </row>
    <row r="978" hidden="1">
      <c r="G978" s="29"/>
    </row>
    <row r="979" hidden="1">
      <c r="G979" s="29"/>
    </row>
    <row r="980" hidden="1">
      <c r="G980" s="29"/>
    </row>
    <row r="981" hidden="1">
      <c r="G981" s="29"/>
    </row>
    <row r="982" hidden="1">
      <c r="G982" s="29"/>
    </row>
    <row r="983" hidden="1">
      <c r="G983" s="29"/>
    </row>
    <row r="984" hidden="1">
      <c r="G984" s="29"/>
    </row>
    <row r="985" hidden="1">
      <c r="G985" s="29"/>
    </row>
    <row r="986" hidden="1">
      <c r="G986" s="29"/>
    </row>
    <row r="987" hidden="1">
      <c r="G987" s="29"/>
    </row>
    <row r="988" hidden="1">
      <c r="G988" s="29"/>
    </row>
    <row r="989" hidden="1">
      <c r="G989" s="29"/>
    </row>
    <row r="990" hidden="1">
      <c r="G990" s="29"/>
    </row>
    <row r="991" hidden="1">
      <c r="G991" s="29"/>
    </row>
    <row r="992" hidden="1">
      <c r="G992" s="29"/>
    </row>
    <row r="993" hidden="1">
      <c r="G993" s="29"/>
    </row>
    <row r="994" hidden="1">
      <c r="G994" s="29"/>
    </row>
    <row r="995" hidden="1">
      <c r="G995" s="29"/>
    </row>
    <row r="996" hidden="1">
      <c r="G996" s="29"/>
    </row>
    <row r="997" hidden="1">
      <c r="G997" s="29"/>
    </row>
    <row r="998" hidden="1">
      <c r="G998" s="29"/>
    </row>
    <row r="999" hidden="1">
      <c r="G999" s="29"/>
    </row>
    <row r="1000" hidden="1">
      <c r="G1000" s="29"/>
    </row>
    <row r="1001" hidden="1">
      <c r="G1001" s="29"/>
    </row>
    <row r="1002" hidden="1">
      <c r="G1002" s="29"/>
    </row>
    <row r="1003" hidden="1">
      <c r="G1003" s="29"/>
    </row>
    <row r="1004" hidden="1">
      <c r="G1004" s="29"/>
    </row>
    <row r="1005" hidden="1">
      <c r="G1005" s="29"/>
    </row>
    <row r="1006" hidden="1">
      <c r="G1006" s="29"/>
    </row>
    <row r="1007" hidden="1">
      <c r="G1007" s="29"/>
    </row>
    <row r="1008" hidden="1">
      <c r="G1008" s="29"/>
    </row>
    <row r="1009" hidden="1">
      <c r="G1009" s="29"/>
    </row>
    <row r="1010" hidden="1">
      <c r="G1010" s="29"/>
    </row>
  </sheetData>
  <conditionalFormatting sqref="C7 E7">
    <cfRule type="cellIs" dxfId="0" priority="1" operator="greaterThan">
      <formula>C4</formula>
    </cfRule>
  </conditionalFormatting>
  <conditionalFormatting sqref="C7 F7">
    <cfRule type="cellIs" dxfId="1" priority="2" operator="lessThanOrEqual">
      <formula>C4</formula>
    </cfRule>
  </conditionalFormatting>
  <conditionalFormatting sqref="D7">
    <cfRule type="cellIs" dxfId="0" priority="3" operator="greaterThan">
      <formula>D4</formula>
    </cfRule>
  </conditionalFormatting>
  <conditionalFormatting sqref="D7">
    <cfRule type="cellIs" dxfId="1" priority="4" operator="lessThanOrEqual">
      <formula>D4</formula>
    </cfRule>
  </conditionalFormatting>
  <conditionalFormatting sqref="E7">
    <cfRule type="cellIs" dxfId="0" priority="5" operator="greaterThan">
      <formula>E4</formula>
    </cfRule>
  </conditionalFormatting>
  <conditionalFormatting sqref="E7">
    <cfRule type="cellIs" dxfId="1" priority="6" operator="lessThanOrEqual">
      <formula>E4</formula>
    </cfRule>
  </conditionalFormatting>
  <conditionalFormatting sqref="F7">
    <cfRule type="cellIs" dxfId="0" priority="7" operator="greaterThanOrEqual">
      <formula>F4</formula>
    </cfRule>
  </conditionalFormatting>
  <conditionalFormatting sqref="F7">
    <cfRule type="cellIs" dxfId="1" priority="8" operator="lessThanOrEqual">
      <formula>F4</formula>
    </cfRule>
  </conditionalFormatting>
  <drawing r:id="rId1"/>
  <tableParts count="1">
    <tablePart r:id="rId3"/>
  </tableParts>
</worksheet>
</file>