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LD\1 SSS Analyses\"/>
    </mc:Choice>
  </mc:AlternateContent>
  <xr:revisionPtr revIDLastSave="0" documentId="13_ncr:1_{CC1A5321-1738-471C-9AA8-3C9E76F6B4C2}" xr6:coauthVersionLast="47" xr6:coauthVersionMax="47" xr10:uidLastSave="{00000000-0000-0000-0000-000000000000}"/>
  <bookViews>
    <workbookView xWindow="-98" yWindow="-98" windowWidth="22695" windowHeight="14595" tabRatio="762" activeTab="1" xr2:uid="{0A6E3BEC-1F45-4A2A-AC2E-736A121C0207}"/>
  </bookViews>
  <sheets>
    <sheet name="REFERENCE List" sheetId="2" r:id="rId1"/>
    <sheet name="Sheet1" sheetId="243" r:id="rId2"/>
  </sheets>
  <definedNames>
    <definedName name="_xlnm._FilterDatabase" localSheetId="1" hidden="1">Sheet1!$C$27:$S$527</definedName>
    <definedName name="A1_Copy_Stock_Detail">#REF!</definedName>
    <definedName name="A2_Paste_Stock_Detail">#REF!</definedName>
    <definedName name="B1_Copy_Stock_Export_Sortable">#REF!</definedName>
    <definedName name="B1_Print_Stocks">#REF!</definedName>
    <definedName name="B2_Print_Week">#REF!</definedName>
    <definedName name="B3_Print_Week_Ordered">#REF!</definedName>
    <definedName name="B4_Print_by_ETF">#REF!</definedName>
    <definedName name="B5_Print_By_Week">#REF!</definedName>
    <definedName name="B6_Print_Strong_Weak">#REF!</definedName>
    <definedName name="Composite_Score">#REF!</definedName>
    <definedName name="D_Print_Stocks_Header_Rows">#REF!</definedName>
    <definedName name="Direction_Negative">'REFERENCE List'!$E$4</definedName>
    <definedName name="Direction_Negative_Label">'REFERENCE List'!$D$4</definedName>
    <definedName name="Direction_Positive">'REFERENCE List'!$E$5</definedName>
    <definedName name="Direction_Positive_Label">'REFERENCE List'!$D$5</definedName>
    <definedName name="Direction_Unchanged">'REFERENCE List'!$E$6</definedName>
    <definedName name="Direction_Unchanged_Label">'REFERENCE List'!$D$6</definedName>
    <definedName name="EndLine">'REFERENCE List'!$A$7</definedName>
    <definedName name="FINAL_SECTOR_RANKING">'REFERENCE List'!#REF!</definedName>
    <definedName name="Label_Error">'REFERENCE List'!$C$7</definedName>
    <definedName name="Label_New">'REFERENCE List'!$C$6</definedName>
    <definedName name="Label_Old">'REFERENCE List'!$C$5</definedName>
    <definedName name="Label_Unchanged">'REFERENCE List'!$C$4</definedName>
    <definedName name="Lookup_appropriate_report_period_titles">'REFERENCE List'!#REF!</definedName>
    <definedName name="Lookup_appropriate_report_period_titles_Trigger">'REFERENCE List'!#REF!</definedName>
    <definedName name="Lookup_ETF_Score">#REF!</definedName>
    <definedName name="Lookup_ETF_Stock_Ratings">#REF!</definedName>
    <definedName name="Lookup_ETF_Ticker">#REF!</definedName>
    <definedName name="Lookup_Name_Index_Industry_by_Ticker">'REFERENCE List'!#REF!</definedName>
    <definedName name="Lookup_Strength_Rating">'REFERENCE List'!#REF!</definedName>
    <definedName name="Lookup_Subindustry_Abbreviation">'REFERENCE List'!#REF!</definedName>
    <definedName name="NULL">'REFERENCE List'!$A$4</definedName>
    <definedName name="Print_Report">Sheet1!$B$26:$S$527</definedName>
    <definedName name="Stocks_XLB">#REF!</definedName>
    <definedName name="Stocks_XLE">#REF!</definedName>
    <definedName name="Stocks_XLF">#REF!</definedName>
    <definedName name="Stocks_XLI">#REF!</definedName>
    <definedName name="Stocks_XLK">#REF!</definedName>
    <definedName name="Stocks_XLRE">#REF!</definedName>
    <definedName name="Stocks_XLU">#REF!</definedName>
    <definedName name="Stocks_XLV">#REF!</definedName>
    <definedName name="Stocks_XLY">#REF!</definedName>
    <definedName name="Stocks_XTL">#REF!</definedName>
    <definedName name="Strength_Rating_1_Strongest">'REFERENCE List'!#REF!</definedName>
    <definedName name="Strength_Rating_2_Very_Strong">'REFERENCE List'!#REF!</definedName>
    <definedName name="Strength_Rating_3_Stronger">'REFERENCE List'!#REF!</definedName>
    <definedName name="Strength_Rating_4_Strong">'REFERENCE List'!#REF!</definedName>
    <definedName name="Strength_Rating_6_Weak">'REFERENCE List'!#REF!</definedName>
    <definedName name="Strength_Rating_7_Weaker">'REFERENCE List'!#REF!</definedName>
    <definedName name="Strength_Rating_8_Very_Weak">'REFERENCE List'!#REF!</definedName>
    <definedName name="Strength_Rating_9_Weakest">'REFERENCE List'!#REF!</definedName>
    <definedName name="Strength_Rating_Key">'REFERENCE List'!#REF!</definedName>
  </definedNames>
  <calcPr calcId="191029" calcMode="manual"/>
  <customWorkbookViews>
    <customWorkbookView name="test" guid="{B1E72BAB-358D-4E00-B952-308ED513CEDB}" maximized="1" xWindow="-13" yWindow="-13" windowWidth="3026" windowHeight="1946" tabRatio="616" activeSheetId="215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<sst xmlns="http://schemas.openxmlformats.org/spreadsheetml/2006/main" count="6558" uniqueCount="1372">
  <si>
    <t>Base vs. Comp Labels</t>
  </si>
  <si>
    <t>Positive Negative Unchanged Labels</t>
  </si>
  <si>
    <t>Positive Negative Unchanged Cell Labels</t>
  </si>
  <si>
    <t>Null</t>
  </si>
  <si>
    <t>Status</t>
  </si>
  <si>
    <t>Company</t>
  </si>
  <si>
    <t>Ticker</t>
  </si>
  <si>
    <t>% Chg</t>
  </si>
  <si>
    <t>CEG</t>
  </si>
  <si>
    <t>CTRA</t>
  </si>
  <si>
    <t>TFC</t>
  </si>
  <si>
    <t>EndLine</t>
  </si>
  <si>
    <t>Ref</t>
  </si>
  <si>
    <t>Sub-Industry</t>
  </si>
  <si>
    <t>ID1</t>
  </si>
  <si>
    <t>ID2</t>
  </si>
  <si>
    <t>ID3</t>
  </si>
  <si>
    <t>9Weakest</t>
  </si>
  <si>
    <t>8VWeak</t>
  </si>
  <si>
    <t>7Weaker</t>
  </si>
  <si>
    <t>6Weak</t>
  </si>
  <si>
    <t>5Avg</t>
  </si>
  <si>
    <t>4Strong</t>
  </si>
  <si>
    <t>3Stronger</t>
  </si>
  <si>
    <t>2VStrong</t>
  </si>
  <si>
    <t>1Strongest</t>
  </si>
  <si>
    <t>.</t>
  </si>
  <si>
    <t>XLE ENERGY - Independent Oil &amp; Gas</t>
  </si>
  <si>
    <t>XLF MEDIA - Publishing - Books</t>
  </si>
  <si>
    <t>SPGI</t>
  </si>
  <si>
    <t>S&amp;P Global Inc</t>
  </si>
  <si>
    <t>XLB CHEMICALS - Agricultural Chemicals</t>
  </si>
  <si>
    <t>CTVA</t>
  </si>
  <si>
    <t>Corteva Inc</t>
  </si>
  <si>
    <t>CF</t>
  </si>
  <si>
    <t>CF Industries Holdings Inc</t>
  </si>
  <si>
    <t>FMC</t>
  </si>
  <si>
    <t>Fmc Corp</t>
  </si>
  <si>
    <t>MOS</t>
  </si>
  <si>
    <t>The Mosaic Company</t>
  </si>
  <si>
    <t>XLB CHEMICALS - Chemicals - Major Diversified</t>
  </si>
  <si>
    <t>EMN</t>
  </si>
  <si>
    <t>Eastman Chemical Co</t>
  </si>
  <si>
    <t>DD</t>
  </si>
  <si>
    <t>E.I. du Pont de Nemours and Com</t>
  </si>
  <si>
    <t>DOW</t>
  </si>
  <si>
    <t>Dow Inc</t>
  </si>
  <si>
    <t>CE</t>
  </si>
  <si>
    <t>Celanese</t>
  </si>
  <si>
    <t>XLB CHEMICALS - Specialty Chemicals</t>
  </si>
  <si>
    <t>IFF</t>
  </si>
  <si>
    <t>Internationa Flavors &amp; Fragrances Inc</t>
  </si>
  <si>
    <t>SHW</t>
  </si>
  <si>
    <t>Sherwin-Williams Co</t>
  </si>
  <si>
    <t>LIN</t>
  </si>
  <si>
    <t>Linde AG</t>
  </si>
  <si>
    <t>APD</t>
  </si>
  <si>
    <t>Air Products &amp; Chemicals</t>
  </si>
  <si>
    <t>PPG</t>
  </si>
  <si>
    <t>Ppg Industries Inc</t>
  </si>
  <si>
    <t>LYB</t>
  </si>
  <si>
    <t>Lyondellbasell Industries Nv O</t>
  </si>
  <si>
    <t>ALB</t>
  </si>
  <si>
    <t>Albemarle Corp</t>
  </si>
  <si>
    <t>XLB CONSUMER NON-DURABLES - Cleaning Products</t>
  </si>
  <si>
    <t>ECL</t>
  </si>
  <si>
    <t>Ecolab Inc</t>
  </si>
  <si>
    <t>XLB CONSUMER NON-DURABLES - Packaging &amp; Containers</t>
  </si>
  <si>
    <t>AMCR</t>
  </si>
  <si>
    <t>Amcor plc</t>
  </si>
  <si>
    <t>PKG</t>
  </si>
  <si>
    <t>Packaging Corp Of Amer</t>
  </si>
  <si>
    <t>BALL</t>
  </si>
  <si>
    <t>Ball Corp</t>
  </si>
  <si>
    <t>AVY</t>
  </si>
  <si>
    <t>Avery Dennison Corp</t>
  </si>
  <si>
    <t>XLB CONSUMER NON-DURABLES - Paper &amp; Paper Products</t>
  </si>
  <si>
    <t>IP</t>
  </si>
  <si>
    <t xml:space="preserve">International Paper Company </t>
  </si>
  <si>
    <t>XLB MATERIALS &amp; CONSTRUCTION - General Building Materials</t>
  </si>
  <si>
    <t>VMC</t>
  </si>
  <si>
    <t>Vulcan Materials Co</t>
  </si>
  <si>
    <t>MLM</t>
  </si>
  <si>
    <t>Martin Marietta Materials Inc</t>
  </si>
  <si>
    <t>XLB METALS &amp; MINING - Copper</t>
  </si>
  <si>
    <t>FCX</t>
  </si>
  <si>
    <t>Freeport-McMoran Inc</t>
  </si>
  <si>
    <t>XLB METALS &amp; MINING - Gold</t>
  </si>
  <si>
    <t>NEM</t>
  </si>
  <si>
    <t>Newmont Corporation</t>
  </si>
  <si>
    <t>XLB METALS &amp; MINING - Steel &amp; Iron</t>
  </si>
  <si>
    <t>STLD</t>
  </si>
  <si>
    <t>Steel Dynamics Inc</t>
  </si>
  <si>
    <t>NUE</t>
  </si>
  <si>
    <t>Nucor Corp</t>
  </si>
  <si>
    <t>MRO</t>
  </si>
  <si>
    <t>Marathon Oil Group</t>
  </si>
  <si>
    <t>FANG</t>
  </si>
  <si>
    <t>Diamondback Energy Inc.</t>
  </si>
  <si>
    <t>EOG</t>
  </si>
  <si>
    <t>Eog Resources Inc</t>
  </si>
  <si>
    <t>EQT</t>
  </si>
  <si>
    <t>Eqt Corporation</t>
  </si>
  <si>
    <t>COP</t>
  </si>
  <si>
    <t>ConocoPhillips</t>
  </si>
  <si>
    <t>DVN</t>
  </si>
  <si>
    <t>Devon Energy Corp</t>
  </si>
  <si>
    <t>APA</t>
  </si>
  <si>
    <t>APA Corporation</t>
  </si>
  <si>
    <t>XLE ENERGY - Major Integrated Oil &amp; Gas</t>
  </si>
  <si>
    <t>XOM</t>
  </si>
  <si>
    <t>Exxon Mobil Corporation</t>
  </si>
  <si>
    <t>CVX</t>
  </si>
  <si>
    <t>Chevron Corp</t>
  </si>
  <si>
    <t>OXY</t>
  </si>
  <si>
    <t>Occidental Petro Cp</t>
  </si>
  <si>
    <t>XLE ENERGY - Oil &amp; Gas Drilling &amp; Exploration</t>
  </si>
  <si>
    <t>Coterra Energy Inc</t>
  </si>
  <si>
    <t>XLE ENERGY - Oil &amp; Gas Equipment &amp; Services</t>
  </si>
  <si>
    <t>BKR</t>
  </si>
  <si>
    <t>Baker Hughes Company</t>
  </si>
  <si>
    <t>SLB</t>
  </si>
  <si>
    <t>Schlumberger Ltd</t>
  </si>
  <si>
    <t>HAL</t>
  </si>
  <si>
    <t>Halliburton Co</t>
  </si>
  <si>
    <t>XLE ENERGY - Oil &amp; Gas Pipelines</t>
  </si>
  <si>
    <t>TRGP</t>
  </si>
  <si>
    <t>Targa Resources Corp</t>
  </si>
  <si>
    <t>OKE</t>
  </si>
  <si>
    <t>Oneok Inc</t>
  </si>
  <si>
    <t>KMI</t>
  </si>
  <si>
    <t>Kinder Morgan Inc</t>
  </si>
  <si>
    <t>WMB</t>
  </si>
  <si>
    <t>Williams Companies Inc</t>
  </si>
  <si>
    <t>XLE ENERGY - Oil &amp; Gas Refining &amp; Marketing</t>
  </si>
  <si>
    <t>VLO</t>
  </si>
  <si>
    <t>Valero Energy Corp</t>
  </si>
  <si>
    <t>MPC</t>
  </si>
  <si>
    <t>Marathon Petroleum Corp</t>
  </si>
  <si>
    <t>PSX</t>
  </si>
  <si>
    <t>Phillips 66</t>
  </si>
  <si>
    <t>HES</t>
  </si>
  <si>
    <t>Hess Corp</t>
  </si>
  <si>
    <t>XLF BANKING - Money Center Banks</t>
  </si>
  <si>
    <t>PNC</t>
  </si>
  <si>
    <t>Pnc Financial Svcs Grp</t>
  </si>
  <si>
    <t>JPM</t>
  </si>
  <si>
    <t>JPMorgan Chase and Co</t>
  </si>
  <si>
    <t>BAC</t>
  </si>
  <si>
    <t>Bank Of America Corp</t>
  </si>
  <si>
    <t>C</t>
  </si>
  <si>
    <t>Citigroup</t>
  </si>
  <si>
    <t>WFC</t>
  </si>
  <si>
    <t>Wells Fargo &amp; Company</t>
  </si>
  <si>
    <t>XLF BANKING - Regional - Midwest Banks</t>
  </si>
  <si>
    <t>FITB</t>
  </si>
  <si>
    <t>Fifth Third Bancorp</t>
  </si>
  <si>
    <t>USB</t>
  </si>
  <si>
    <t>US Bancorp</t>
  </si>
  <si>
    <t>XLF BANKING - Regional - Northeast Banks</t>
  </si>
  <si>
    <t>MTB</t>
  </si>
  <si>
    <t>M&amp;T Bank Corp</t>
  </si>
  <si>
    <t>XLF BANKING - Regional - Southeast Banks</t>
  </si>
  <si>
    <t>Truist Financial Corporation</t>
  </si>
  <si>
    <t>XLF COMPUTER SOFTWARE &amp; SERVICES - Application Software</t>
  </si>
  <si>
    <t>MSCI</t>
  </si>
  <si>
    <t>MSCI Inc.</t>
  </si>
  <si>
    <t>XLF COMPUTER SOFTWARE &amp; SERVICES - Information Technology Services</t>
  </si>
  <si>
    <t>FIS</t>
  </si>
  <si>
    <t>Fidelity National Information Services Inc</t>
  </si>
  <si>
    <t>XLF DIVERSIFIED SERVICES - Business/Management Services</t>
  </si>
  <si>
    <t>MA</t>
  </si>
  <si>
    <t>Mastercard Incorporated</t>
  </si>
  <si>
    <t>MCO</t>
  </si>
  <si>
    <t>Moody's Corporation</t>
  </si>
  <si>
    <t>FI</t>
  </si>
  <si>
    <t>Fiserv Inc.</t>
  </si>
  <si>
    <t>V</t>
  </si>
  <si>
    <t>Visa Inc</t>
  </si>
  <si>
    <t>GPN</t>
  </si>
  <si>
    <t>Global Pmts Inc</t>
  </si>
  <si>
    <t>XLF FINANCIAL SERVICES - Asset Management</t>
  </si>
  <si>
    <t>BK</t>
  </si>
  <si>
    <t xml:space="preserve">The Bank of New York Mellon Corporation </t>
  </si>
  <si>
    <t>BX</t>
  </si>
  <si>
    <t>Blackstone Inc</t>
  </si>
  <si>
    <t>BLK</t>
  </si>
  <si>
    <t>Blackrock Incorporated</t>
  </si>
  <si>
    <t>STT</t>
  </si>
  <si>
    <t>State Street Corp</t>
  </si>
  <si>
    <t>KKR</t>
  </si>
  <si>
    <t>KKR &amp; Co. L.P.</t>
  </si>
  <si>
    <t>AMP</t>
  </si>
  <si>
    <t>Ameriprise Financial Inc</t>
  </si>
  <si>
    <t>TROW</t>
  </si>
  <si>
    <t xml:space="preserve">T. Rowe Price Group Inc. </t>
  </si>
  <si>
    <t>XLF FINANCIAL SERVICES - Credit Services</t>
  </si>
  <si>
    <t>PYPL</t>
  </si>
  <si>
    <t>PayPal Holdings Inc</t>
  </si>
  <si>
    <t>AXP</t>
  </si>
  <si>
    <t>American Express Co</t>
  </si>
  <si>
    <t>COF</t>
  </si>
  <si>
    <t>Capital One Financial Cp</t>
  </si>
  <si>
    <t>DFS</t>
  </si>
  <si>
    <t>Discover Financial Services</t>
  </si>
  <si>
    <t>XLF FINANCIAL SERVICES - Diversified Investments</t>
  </si>
  <si>
    <t>NDAQ</t>
  </si>
  <si>
    <t>Nasdaq Inc</t>
  </si>
  <si>
    <t>ICE</t>
  </si>
  <si>
    <t>Intercontinental Exchange Inc</t>
  </si>
  <si>
    <t>GS</t>
  </si>
  <si>
    <t>Goldman Sachs Group Inc</t>
  </si>
  <si>
    <t>XLF FINANCIAL SERVICES - Investment Brokerage - National</t>
  </si>
  <si>
    <t>CME</t>
  </si>
  <si>
    <t>Cme Group Inc</t>
  </si>
  <si>
    <t>MS</t>
  </si>
  <si>
    <t>Morgan Stanley</t>
  </si>
  <si>
    <t>SCHW</t>
  </si>
  <si>
    <t>Charles Schwab Corp</t>
  </si>
  <si>
    <t>XLF INSURANCE - Accident &amp; Health Insurance</t>
  </si>
  <si>
    <t>AFL</t>
  </si>
  <si>
    <t>Aflac Inc</t>
  </si>
  <si>
    <t>XLF INSURANCE - Insurance Brokers</t>
  </si>
  <si>
    <t>AON</t>
  </si>
  <si>
    <t>Aon PLC</t>
  </si>
  <si>
    <t>AJG</t>
  </si>
  <si>
    <t>Arthur J Gallagher &amp; Co</t>
  </si>
  <si>
    <t>MMC</t>
  </si>
  <si>
    <t>Marsh &amp; Mclennan Cos Inc</t>
  </si>
  <si>
    <t>WTW</t>
  </si>
  <si>
    <t>Willis Towers Watson Public Ltd</t>
  </si>
  <si>
    <t>BRO</t>
  </si>
  <si>
    <t>Brown &amp; Brown</t>
  </si>
  <si>
    <t>XLF INSURANCE - Life Insurance</t>
  </si>
  <si>
    <t>MET</t>
  </si>
  <si>
    <t>Metlife Inc</t>
  </si>
  <si>
    <t>PRU</t>
  </si>
  <si>
    <t>Prudential Financial Inc</t>
  </si>
  <si>
    <t>XLF INSURANCE - Property &amp; Casualty Insurance</t>
  </si>
  <si>
    <t>TRV</t>
  </si>
  <si>
    <t>The Travelers Companies Inc</t>
  </si>
  <si>
    <t>CB</t>
  </si>
  <si>
    <t>Chubb Corp</t>
  </si>
  <si>
    <t>HIG</t>
  </si>
  <si>
    <t>The Hartford Financial Services Group</t>
  </si>
  <si>
    <t>PGR</t>
  </si>
  <si>
    <t>Progressive Corp</t>
  </si>
  <si>
    <t>ALL</t>
  </si>
  <si>
    <t>Allstate Corporation</t>
  </si>
  <si>
    <t>ACGL</t>
  </si>
  <si>
    <t>Arch Capital Group Ltd</t>
  </si>
  <si>
    <t>BRKB</t>
  </si>
  <si>
    <t>Berkshire Hathaway Cl B</t>
  </si>
  <si>
    <t>AIG</t>
  </si>
  <si>
    <t>American International Group</t>
  </si>
  <si>
    <t>XLI AEROSPACE/DEFENSE - Aerospace/Defense Major Dive</t>
  </si>
  <si>
    <t>LMT</t>
  </si>
  <si>
    <t>Lockheed Martin Corp</t>
  </si>
  <si>
    <t>NOC</t>
  </si>
  <si>
    <t>Northrop Grumman Corp</t>
  </si>
  <si>
    <t>RTX</t>
  </si>
  <si>
    <t>Raytheon Technologies Corporation</t>
  </si>
  <si>
    <t>GD</t>
  </si>
  <si>
    <t>General Dynamics Corp</t>
  </si>
  <si>
    <t>TDG</t>
  </si>
  <si>
    <t>TransDigm Group Inc</t>
  </si>
  <si>
    <t>BA</t>
  </si>
  <si>
    <t>Boeing Co</t>
  </si>
  <si>
    <t>XLI AEROSPACE/DEFENSE - Aerospace/Defense Products &amp; Services</t>
  </si>
  <si>
    <t>AXON</t>
  </si>
  <si>
    <t>Axon Enterprise Inc</t>
  </si>
  <si>
    <t>XLI AUTOMOTIVE - Auto Parts</t>
  </si>
  <si>
    <t>JCI</t>
  </si>
  <si>
    <t>Johnson Controls Inc</t>
  </si>
  <si>
    <t>XLI AUTOMOTIVE - Trucks &amp; Other Vehicles</t>
  </si>
  <si>
    <t>PCAR</t>
  </si>
  <si>
    <t>Paccar Inc</t>
  </si>
  <si>
    <t>XLI COMPUTER SOFTWARE &amp; SERVICES - Application Software</t>
  </si>
  <si>
    <t>UBER</t>
  </si>
  <si>
    <t>Uber Technologies</t>
  </si>
  <si>
    <t>XLI COMPUTER SOFTWARE &amp; SERVICES - Business Software &amp; Services</t>
  </si>
  <si>
    <t>ADP</t>
  </si>
  <si>
    <t>Automatic Data Processing Inc</t>
  </si>
  <si>
    <t>XLI CONGLOMERATES - Conglomerates</t>
  </si>
  <si>
    <t>MMM</t>
  </si>
  <si>
    <t>3M Company</t>
  </si>
  <si>
    <t>GE</t>
  </si>
  <si>
    <t>General Electric Co</t>
  </si>
  <si>
    <t>HON</t>
  </si>
  <si>
    <t>Honeywell International</t>
  </si>
  <si>
    <t>XLI DIVERSIFIED SERVICES - Business/Management Services</t>
  </si>
  <si>
    <t>CTAS</t>
  </si>
  <si>
    <t>Cintas Corp</t>
  </si>
  <si>
    <t>VRSK</t>
  </si>
  <si>
    <t>Verisk Analytics Inc</t>
  </si>
  <si>
    <t>XLI DIVERSIFIED SERVICES - Rental &amp; Leasing Services</t>
  </si>
  <si>
    <t>URI</t>
  </si>
  <si>
    <t>United Rentals Inc</t>
  </si>
  <si>
    <t>XLI DIVERSIFIED SERVICES - Staffing &amp; Outsourcing Services</t>
  </si>
  <si>
    <t>PAYX</t>
  </si>
  <si>
    <t>Paychex Inc</t>
  </si>
  <si>
    <t>XLI FINANCIAL SERVICES - Credit Services</t>
  </si>
  <si>
    <t>EFX</t>
  </si>
  <si>
    <t>Equifax Inc</t>
  </si>
  <si>
    <t>XLI MANUFACTURING - Diversified Machinery</t>
  </si>
  <si>
    <t>CMI</t>
  </si>
  <si>
    <t>Cummins Inc</t>
  </si>
  <si>
    <t>ITW</t>
  </si>
  <si>
    <t>Illinois Tool Works Inc</t>
  </si>
  <si>
    <t>IR</t>
  </si>
  <si>
    <t>Ingersoll Rand Inc</t>
  </si>
  <si>
    <t>XYL</t>
  </si>
  <si>
    <t>Xylem Inc.</t>
  </si>
  <si>
    <t>XLI MANUFACTURING - Farm &amp; Construction Machinery</t>
  </si>
  <si>
    <t>CAT</t>
  </si>
  <si>
    <t>Caterpillar Inc</t>
  </si>
  <si>
    <t>DE</t>
  </si>
  <si>
    <t>Deere &amp; Co</t>
  </si>
  <si>
    <t>XLI MANUFACTURING - Industrial Electrical Equipment</t>
  </si>
  <si>
    <t>ETN</t>
  </si>
  <si>
    <t>Eaton Corporation PLC</t>
  </si>
  <si>
    <t>AME</t>
  </si>
  <si>
    <t>AMETEK Inc</t>
  </si>
  <si>
    <t>ROK</t>
  </si>
  <si>
    <t>Rockwell Automation Inc</t>
  </si>
  <si>
    <t>XLI MANUFACTURING - Industrial Equipment &amp; Components</t>
  </si>
  <si>
    <t>PH</t>
  </si>
  <si>
    <t>Parker Hannifin Corp</t>
  </si>
  <si>
    <t>HWM</t>
  </si>
  <si>
    <t>Howmet Aerospace Inc</t>
  </si>
  <si>
    <t>TT</t>
  </si>
  <si>
    <t>Trane Technologies</t>
  </si>
  <si>
    <t>OTIS</t>
  </si>
  <si>
    <t>Otis Worldwide Corporation</t>
  </si>
  <si>
    <t>EMR</t>
  </si>
  <si>
    <t>Emerson Electric Co</t>
  </si>
  <si>
    <t>XLI MATERIALS &amp; CONSTRUCTION - General Building Materials</t>
  </si>
  <si>
    <t>CARR</t>
  </si>
  <si>
    <t>Carrier Global Corporation</t>
  </si>
  <si>
    <t>FAST</t>
  </si>
  <si>
    <t>Fastenal Company</t>
  </si>
  <si>
    <t>XLI MATERIALS &amp; CONSTRUCTION - General Contractors</t>
  </si>
  <si>
    <t>PWR</t>
  </si>
  <si>
    <t>Quanta Services Inc</t>
  </si>
  <si>
    <t>XLI MATERIALS &amp; CONSTRUCTION - Waste Management</t>
  </si>
  <si>
    <t>RSG</t>
  </si>
  <si>
    <t>Republic Services Inc</t>
  </si>
  <si>
    <t>WM</t>
  </si>
  <si>
    <t>Waste Management Inc</t>
  </si>
  <si>
    <t>XLI SPECIALTY RETAIL - Auto Dealerships</t>
  </si>
  <si>
    <t>CPRT</t>
  </si>
  <si>
    <t>Copart Inc</t>
  </si>
  <si>
    <t>XLI TELECOMMUNICATIONS - Communication Equipment</t>
  </si>
  <si>
    <t>LHX</t>
  </si>
  <si>
    <t>L3Harris Technologies Inc</t>
  </si>
  <si>
    <t>XLI TRANSPORTATION - Air Delivery &amp; Freight Service</t>
  </si>
  <si>
    <t>FDX</t>
  </si>
  <si>
    <t>Fedex Corp</t>
  </si>
  <si>
    <t>UPS</t>
  </si>
  <si>
    <t>United Parcel Service Inc</t>
  </si>
  <si>
    <t>XLI TRANSPORTATION - Major Airlines</t>
  </si>
  <si>
    <t>DAL</t>
  </si>
  <si>
    <t>Delta Air Lines Inc</t>
  </si>
  <si>
    <t>XLI TRANSPORTATION - Railroads</t>
  </si>
  <si>
    <t>UNP</t>
  </si>
  <si>
    <t>Union Pacific Corp</t>
  </si>
  <si>
    <t>WAB</t>
  </si>
  <si>
    <t>Wabtec Corporation</t>
  </si>
  <si>
    <t>NSC</t>
  </si>
  <si>
    <t>Norfolk Southern Corp</t>
  </si>
  <si>
    <t>CSX</t>
  </si>
  <si>
    <t>Csx Corp</t>
  </si>
  <si>
    <t>XLI TRANSPORTATION - Trucking</t>
  </si>
  <si>
    <t>ODFL</t>
  </si>
  <si>
    <t>Old Dominion Freight Lines Inc</t>
  </si>
  <si>
    <t>XLI WHOLESALE - Industrial Equipment Wholesale</t>
  </si>
  <si>
    <t>GWW</t>
  </si>
  <si>
    <t>WW Grainger Inc</t>
  </si>
  <si>
    <t>XLK COMPUTER HARDWARE - Data Storage Devices</t>
  </si>
  <si>
    <t>NTAP</t>
  </si>
  <si>
    <t>Netapp Inc</t>
  </si>
  <si>
    <t>XLK COMPUTER HARDWARE - Diversified Computer Systems</t>
  </si>
  <si>
    <t>HPQ</t>
  </si>
  <si>
    <t>Hp Inc</t>
  </si>
  <si>
    <t>ANET</t>
  </si>
  <si>
    <t>Arista Networks Inc</t>
  </si>
  <si>
    <t>CDW</t>
  </si>
  <si>
    <t>CDW Corporation</t>
  </si>
  <si>
    <t>XLK COMPUTER HARDWARE - Networking &amp; Communication Dev</t>
  </si>
  <si>
    <t>PANW</t>
  </si>
  <si>
    <t>Palo Alto Networks Inc.</t>
  </si>
  <si>
    <t>CSCO</t>
  </si>
  <si>
    <t>Cisco Systems Inc</t>
  </si>
  <si>
    <t>SMCI</t>
  </si>
  <si>
    <t>Super Micro Computer Inc</t>
  </si>
  <si>
    <t>XLK COMPUTER HARDWARE - Personal Computers</t>
  </si>
  <si>
    <t>AAPL</t>
  </si>
  <si>
    <t>Apple Inc</t>
  </si>
  <si>
    <t>XLK COMPUTER SOFTWARE &amp; SERVICES - Application Software</t>
  </si>
  <si>
    <t>ORCL</t>
  </si>
  <si>
    <t>Oracle Corp</t>
  </si>
  <si>
    <t>FTNT</t>
  </si>
  <si>
    <t>Fortinet Incorporated</t>
  </si>
  <si>
    <t>ADBE</t>
  </si>
  <si>
    <t>Adobe Systems Inc</t>
  </si>
  <si>
    <t>CRM</t>
  </si>
  <si>
    <t>Salesforce Inc</t>
  </si>
  <si>
    <t>INTU</t>
  </si>
  <si>
    <t>Intuit Inc</t>
  </si>
  <si>
    <t>MSFT</t>
  </si>
  <si>
    <t>Microsoft Corp</t>
  </si>
  <si>
    <t>CRWD</t>
  </si>
  <si>
    <t>CrowdStrike Holdings Inc</t>
  </si>
  <si>
    <t>CDNS</t>
  </si>
  <si>
    <t>Cadence Design Systems</t>
  </si>
  <si>
    <t>XLK COMPUTER SOFTWARE &amp; SERVICES - Business Software &amp; Services</t>
  </si>
  <si>
    <t>CTSH</t>
  </si>
  <si>
    <t>Cognizant Tech Sol Cp A</t>
  </si>
  <si>
    <t>XLK COMPUTER SOFTWARE &amp; SERVICES - Information Technology Services</t>
  </si>
  <si>
    <t>IBM</t>
  </si>
  <si>
    <t>International Business Machines Corporation</t>
  </si>
  <si>
    <t>IT</t>
  </si>
  <si>
    <t>Gartner Inc</t>
  </si>
  <si>
    <t>NOW</t>
  </si>
  <si>
    <t>ServiceNow Inc</t>
  </si>
  <si>
    <t>ACN</t>
  </si>
  <si>
    <t>Accenture Ltd</t>
  </si>
  <si>
    <t>HPE</t>
  </si>
  <si>
    <t>Hewlett Packard Enterprise Company</t>
  </si>
  <si>
    <t>XLK COMPUTER SOFTWARE &amp; SERVICES - Technical &amp; System Software</t>
  </si>
  <si>
    <t>TYL</t>
  </si>
  <si>
    <t>Tyler Technologies</t>
  </si>
  <si>
    <t>ADSK</t>
  </si>
  <si>
    <t>Autodesk Inc</t>
  </si>
  <si>
    <t>ANSS</t>
  </si>
  <si>
    <t>Ansys Inc</t>
  </si>
  <si>
    <t>XLK DIVERSIFIED SERVICES - Business/Management Services</t>
  </si>
  <si>
    <t>FICO</t>
  </si>
  <si>
    <t>Fair Isaac Inc</t>
  </si>
  <si>
    <t>XLK ELECTRONICS - Diversified Electronics</t>
  </si>
  <si>
    <t>GLW</t>
  </si>
  <si>
    <t>Corning Inc</t>
  </si>
  <si>
    <t>APH</t>
  </si>
  <si>
    <t>Amphenol Corp</t>
  </si>
  <si>
    <t>TEL</t>
  </si>
  <si>
    <t>Tyco Connectivity Ltd.</t>
  </si>
  <si>
    <t>XLK ELECTRONICS - Scientific &amp; Technical Instruments</t>
  </si>
  <si>
    <t>KEYS</t>
  </si>
  <si>
    <t>Keysight Technologies Inc</t>
  </si>
  <si>
    <t>XLK ELECTRONICS - Semiconductor - Broad Line</t>
  </si>
  <si>
    <t>TXN</t>
  </si>
  <si>
    <t>Texas Instruments Inc</t>
  </si>
  <si>
    <t>AVGO</t>
  </si>
  <si>
    <t>Broadcom Inc</t>
  </si>
  <si>
    <t>NXPI</t>
  </si>
  <si>
    <t>NXP Semiconductors NV</t>
  </si>
  <si>
    <t>AMD</t>
  </si>
  <si>
    <t>Advanced Micro Devices</t>
  </si>
  <si>
    <t>ON</t>
  </si>
  <si>
    <t>On Semiconductor Corp</t>
  </si>
  <si>
    <t>INTC</t>
  </si>
  <si>
    <t>Intel Corp</t>
  </si>
  <si>
    <t>XLK ELECTRONICS - Semiconductor - Integrated Circuits</t>
  </si>
  <si>
    <t>ADI</t>
  </si>
  <si>
    <t>Analog Devices Inc</t>
  </si>
  <si>
    <t>XLK ELECTRONICS - Semiconductor - Memory Chips</t>
  </si>
  <si>
    <t>MU</t>
  </si>
  <si>
    <t>Micron Technology Inc</t>
  </si>
  <si>
    <t>XLK ELECTRONICS - Semiconductor - Specialized</t>
  </si>
  <si>
    <t>FSLR</t>
  </si>
  <si>
    <t>First Solar Inc</t>
  </si>
  <si>
    <t>MPWR</t>
  </si>
  <si>
    <t>Monolithic Power Systems</t>
  </si>
  <si>
    <t>NVDA</t>
  </si>
  <si>
    <t>NVIDIA Corporation</t>
  </si>
  <si>
    <t>MCHP</t>
  </si>
  <si>
    <t>Microchip Technology Inc</t>
  </si>
  <si>
    <t>XLK ELECTRONICS - Semiconductor Equipment &amp; Materials</t>
  </si>
  <si>
    <t>KLAC</t>
  </si>
  <si>
    <t>KLA Corporation</t>
  </si>
  <si>
    <t>LRCX</t>
  </si>
  <si>
    <t>Lam Research Corp</t>
  </si>
  <si>
    <t>AMAT</t>
  </si>
  <si>
    <t>Applied Materials Inc</t>
  </si>
  <si>
    <t>SNPS</t>
  </si>
  <si>
    <t>Synopsys Inc</t>
  </si>
  <si>
    <t>XLK INTERNET - Internet Information Providers</t>
  </si>
  <si>
    <t>GDDY</t>
  </si>
  <si>
    <t>GoDaddy Inc</t>
  </si>
  <si>
    <t>XLK MANUFACTURING - Diversified Machinery</t>
  </si>
  <si>
    <t>ROP</t>
  </si>
  <si>
    <t>Roper Technologies Inc</t>
  </si>
  <si>
    <t>XLK TELECOMMUNICATIONS - Communication Equipment</t>
  </si>
  <si>
    <t>MSI</t>
  </si>
  <si>
    <t>Motorola Solutions Inc</t>
  </si>
  <si>
    <t>QCOM</t>
  </si>
  <si>
    <t>Qualcomm Inc</t>
  </si>
  <si>
    <t>XLRE COMPUTER SOFTWARE &amp; SERVICES - Business Software &amp; Services</t>
  </si>
  <si>
    <t>IRM</t>
  </si>
  <si>
    <t>Iron Mountain Inc</t>
  </si>
  <si>
    <t>XLRE DIVERSIFIED SERVICES - Rental &amp; Leasing Services</t>
  </si>
  <si>
    <t>SBAC</t>
  </si>
  <si>
    <t>Sba Communications Corp</t>
  </si>
  <si>
    <t>XLRE INTERNET - Internet Software &amp; Services</t>
  </si>
  <si>
    <t>EQIX</t>
  </si>
  <si>
    <t>Equinix Inc</t>
  </si>
  <si>
    <t>XLRE MATERIALS &amp; CONSTRUCTION - Lumber</t>
  </si>
  <si>
    <t>WY</t>
  </si>
  <si>
    <t>Weyerhaeuser Co</t>
  </si>
  <si>
    <t>XLRE REAL ESTATE - Property Management/Development</t>
  </si>
  <si>
    <t>CBRE</t>
  </si>
  <si>
    <t>CBRE Group Inc.</t>
  </si>
  <si>
    <t>CSGP</t>
  </si>
  <si>
    <t>Costar Group Inc</t>
  </si>
  <si>
    <t>XLRE REAL ESTATE - REIT - Diversified/Industrial</t>
  </si>
  <si>
    <t>AMT</t>
  </si>
  <si>
    <t>American Tower Corp</t>
  </si>
  <si>
    <t>PSA</t>
  </si>
  <si>
    <t xml:space="preserve">Public Storage </t>
  </si>
  <si>
    <t>VICI</t>
  </si>
  <si>
    <t>VICI Properties Inc</t>
  </si>
  <si>
    <t>PLD</t>
  </si>
  <si>
    <t>ProLogis Inc</t>
  </si>
  <si>
    <t>EXR</t>
  </si>
  <si>
    <t>Extra Space Storage Inc</t>
  </si>
  <si>
    <t>XLRE REAL ESTATE - REIT - Healthcare Facilities</t>
  </si>
  <si>
    <t>WELL</t>
  </si>
  <si>
    <t>Welltower Inc</t>
  </si>
  <si>
    <t>VTR</t>
  </si>
  <si>
    <t>Ventas</t>
  </si>
  <si>
    <t>DOC</t>
  </si>
  <si>
    <t>Physicians Realty Trust</t>
  </si>
  <si>
    <t>XLRE REAL ESTATE - REIT - Hotel/Motel</t>
  </si>
  <si>
    <t>HST</t>
  </si>
  <si>
    <t>Host Hotels &amp; Resorts Inc</t>
  </si>
  <si>
    <t>XLRE REAL ESTATE - REIT - Office</t>
  </si>
  <si>
    <t>BXP</t>
  </si>
  <si>
    <t>Boston Properties Inc</t>
  </si>
  <si>
    <t>DLR</t>
  </si>
  <si>
    <t>Digital Realty Trust Inc</t>
  </si>
  <si>
    <t>ARE</t>
  </si>
  <si>
    <t>Alexandria Real Est Eqts</t>
  </si>
  <si>
    <t>XLRE REAL ESTATE - REIT - Residential</t>
  </si>
  <si>
    <t>EQR</t>
  </si>
  <si>
    <t>Equity Residential</t>
  </si>
  <si>
    <t>AVB</t>
  </si>
  <si>
    <t>Avalonbay Communities</t>
  </si>
  <si>
    <t>UDR</t>
  </si>
  <si>
    <t>Udr Inc</t>
  </si>
  <si>
    <t>ESS</t>
  </si>
  <si>
    <t>Essex Property Trust Inc</t>
  </si>
  <si>
    <t>MAA</t>
  </si>
  <si>
    <t>Mid America Apartment Communities Inc</t>
  </si>
  <si>
    <t>INVH</t>
  </si>
  <si>
    <t>Invitation Homes Inc</t>
  </si>
  <si>
    <t>CPT</t>
  </si>
  <si>
    <t>Camden Property Trust</t>
  </si>
  <si>
    <t>XLRE REAL ESTATE - REIT - Retail</t>
  </si>
  <si>
    <t>O</t>
  </si>
  <si>
    <t>Realty Income Corp</t>
  </si>
  <si>
    <t>FRT</t>
  </si>
  <si>
    <t>Federal Realty Investmnt</t>
  </si>
  <si>
    <t>REG</t>
  </si>
  <si>
    <t>Regency Centers Corp</t>
  </si>
  <si>
    <t>KIM</t>
  </si>
  <si>
    <t>Kimco Realty Corp</t>
  </si>
  <si>
    <t>SPG</t>
  </si>
  <si>
    <t>Simon Property Group</t>
  </si>
  <si>
    <t>XLRE TELECOMMUNICATIONS - Diversified Communication Services</t>
  </si>
  <si>
    <t>CCI</t>
  </si>
  <si>
    <t>Crown Castle Intl Corp</t>
  </si>
  <si>
    <t>XLU UTILITIES - Diversified Utilities</t>
  </si>
  <si>
    <t>XEL</t>
  </si>
  <si>
    <t>Xcel Energy Inc</t>
  </si>
  <si>
    <t>SO</t>
  </si>
  <si>
    <t>Southern Company The</t>
  </si>
  <si>
    <t>DUK</t>
  </si>
  <si>
    <t>Duke Energy Corp</t>
  </si>
  <si>
    <t>D</t>
  </si>
  <si>
    <t>Dominion Energy Inc</t>
  </si>
  <si>
    <t>PCG</t>
  </si>
  <si>
    <t>Pacific Gas &amp; Electric Co</t>
  </si>
  <si>
    <t>ED</t>
  </si>
  <si>
    <t>Consolidated Edison Inc</t>
  </si>
  <si>
    <t>AEE</t>
  </si>
  <si>
    <t>Ameren Corp</t>
  </si>
  <si>
    <t>WEC</t>
  </si>
  <si>
    <t>WEC Energy Group Inc</t>
  </si>
  <si>
    <t>LNT</t>
  </si>
  <si>
    <t>Alliant Energy Corp</t>
  </si>
  <si>
    <t>PPL</t>
  </si>
  <si>
    <t>PPL Corporation</t>
  </si>
  <si>
    <t>NI</t>
  </si>
  <si>
    <t>Nisource Inc</t>
  </si>
  <si>
    <t>CMS</t>
  </si>
  <si>
    <t>Cms Energy Corp</t>
  </si>
  <si>
    <t>SRE</t>
  </si>
  <si>
    <t>Sempra Energy</t>
  </si>
  <si>
    <t>ES</t>
  </si>
  <si>
    <t>Eversource Energy</t>
  </si>
  <si>
    <t>PEG</t>
  </si>
  <si>
    <t>Public Service Enterprise Group Inc</t>
  </si>
  <si>
    <t>DTE</t>
  </si>
  <si>
    <t>Dte Energy Co</t>
  </si>
  <si>
    <t>EXC</t>
  </si>
  <si>
    <t>Exelon Corporation</t>
  </si>
  <si>
    <t>NRG</t>
  </si>
  <si>
    <t>NRG Energy Inc</t>
  </si>
  <si>
    <t>Constellation Energy Corporation Common Stock When-Issued</t>
  </si>
  <si>
    <t>CNP</t>
  </si>
  <si>
    <t>Centerpoint Energy Inc</t>
  </si>
  <si>
    <t>XLU UTILITIES - Electric Utilities</t>
  </si>
  <si>
    <t>AEP</t>
  </si>
  <si>
    <t>American Electric Power</t>
  </si>
  <si>
    <t>EVRG</t>
  </si>
  <si>
    <t>Evergy Inc</t>
  </si>
  <si>
    <t>ETR</t>
  </si>
  <si>
    <t>Entergy Corp</t>
  </si>
  <si>
    <t>FE</t>
  </si>
  <si>
    <t>Firstenergy Corp</t>
  </si>
  <si>
    <t>PNW</t>
  </si>
  <si>
    <t>Pinnacle West Capital Corp</t>
  </si>
  <si>
    <t>EIX</t>
  </si>
  <si>
    <t>Edison International</t>
  </si>
  <si>
    <t>NEE</t>
  </si>
  <si>
    <t>NextEra Energy</t>
  </si>
  <si>
    <t>VST</t>
  </si>
  <si>
    <t>Vistra Corp</t>
  </si>
  <si>
    <t>AES</t>
  </si>
  <si>
    <t>The AES Corp</t>
  </si>
  <si>
    <t>XLU UTILITIES - Gas Utilities</t>
  </si>
  <si>
    <t>ATO</t>
  </si>
  <si>
    <t>Atmos Energy Corp</t>
  </si>
  <si>
    <t>XLU UTILITIES - Water Utilities</t>
  </si>
  <si>
    <t>AWK</t>
  </si>
  <si>
    <t>American Water Works</t>
  </si>
  <si>
    <t>XLV DRUGS - Biotechnology</t>
  </si>
  <si>
    <t>GILD</t>
  </si>
  <si>
    <t>Gilead Sciences Inc</t>
  </si>
  <si>
    <t>IQV</t>
  </si>
  <si>
    <t>IQVIA Holdings Inc</t>
  </si>
  <si>
    <t>REGN</t>
  </si>
  <si>
    <t>Regeneron Pharm Inc</t>
  </si>
  <si>
    <t>AMGN</t>
  </si>
  <si>
    <t>Amgen Inc</t>
  </si>
  <si>
    <t>VRTX</t>
  </si>
  <si>
    <t>Vertex Pharmaceuticals Inc</t>
  </si>
  <si>
    <t>BIIB</t>
  </si>
  <si>
    <t>Biogen Inc</t>
  </si>
  <si>
    <t>MRNA</t>
  </si>
  <si>
    <t>Moderna Inc</t>
  </si>
  <si>
    <t>XLV DRUGS - Diagnostic Substances</t>
  </si>
  <si>
    <t>IDXX</t>
  </si>
  <si>
    <t>IDEXX Laboratories Inc</t>
  </si>
  <si>
    <t>XLV DRUGS - Drug Manufacturers - Major</t>
  </si>
  <si>
    <t>ZTS</t>
  </si>
  <si>
    <t>Zoetis Inc.</t>
  </si>
  <si>
    <t>JNJ</t>
  </si>
  <si>
    <t>Johnson &amp; Johnson</t>
  </si>
  <si>
    <t>ABBV</t>
  </si>
  <si>
    <t>AbbVie Inc</t>
  </si>
  <si>
    <t>LLY</t>
  </si>
  <si>
    <t>Eli Lilly &amp; Company</t>
  </si>
  <si>
    <t>BMY</t>
  </si>
  <si>
    <t>Bristol-Myers Squibb Co</t>
  </si>
  <si>
    <t>PFE</t>
  </si>
  <si>
    <t>Pfizer Inc</t>
  </si>
  <si>
    <t>MRK</t>
  </si>
  <si>
    <t>Merck &amp; Co</t>
  </si>
  <si>
    <t>XLV ELECTRONICS - Scientific &amp; Technical Instruments</t>
  </si>
  <si>
    <t>WAT</t>
  </si>
  <si>
    <t>Waters Corp</t>
  </si>
  <si>
    <t>XLV HEALTH SERVICES - Health Care Plans</t>
  </si>
  <si>
    <t>UNH</t>
  </si>
  <si>
    <t>UnitedHealth Group Inc.</t>
  </si>
  <si>
    <t>CI</t>
  </si>
  <si>
    <t>Cigna Corp</t>
  </si>
  <si>
    <t>ELV</t>
  </si>
  <si>
    <t>Elevance Health Inc.</t>
  </si>
  <si>
    <t>MOH</t>
  </si>
  <si>
    <t>Molina Healthcare Inc</t>
  </si>
  <si>
    <t>CNC</t>
  </si>
  <si>
    <t>Centene Corp</t>
  </si>
  <si>
    <t>HUM</t>
  </si>
  <si>
    <t>Humana Inc</t>
  </si>
  <si>
    <t>XLV HEALTH SERVICES - Hospitals</t>
  </si>
  <si>
    <t>HCA</t>
  </si>
  <si>
    <t>HCA Holdings Inc.</t>
  </si>
  <si>
    <t>XLV HEALTH SERVICES - Medical Appliances &amp; Equipment</t>
  </si>
  <si>
    <t>HOLX</t>
  </si>
  <si>
    <t>Hologic Inc</t>
  </si>
  <si>
    <t>GEHC</t>
  </si>
  <si>
    <t>GE Healthcare Technologies Inc</t>
  </si>
  <si>
    <t>RMD</t>
  </si>
  <si>
    <t>Resmed Inc</t>
  </si>
  <si>
    <t>BSX</t>
  </si>
  <si>
    <t>Boston Scientific Corp</t>
  </si>
  <si>
    <t>SYK</t>
  </si>
  <si>
    <t>Stryker Corp</t>
  </si>
  <si>
    <t>STE</t>
  </si>
  <si>
    <t>Steris Plc</t>
  </si>
  <si>
    <t>ISRG</t>
  </si>
  <si>
    <t>Intuitive Surgical Inc</t>
  </si>
  <si>
    <t>MDT</t>
  </si>
  <si>
    <t>Medtronic PLC</t>
  </si>
  <si>
    <t>ABT</t>
  </si>
  <si>
    <t>Abbott Laboratories</t>
  </si>
  <si>
    <t>ALGN</t>
  </si>
  <si>
    <t>Align Tech Inc</t>
  </si>
  <si>
    <t>EW</t>
  </si>
  <si>
    <t>Edwards Life Sciences</t>
  </si>
  <si>
    <t>ZBH</t>
  </si>
  <si>
    <t>Zimmer Biomet Holdings Inc</t>
  </si>
  <si>
    <t>XLV HEALTH SERVICES - Medical Instruments &amp; Supplies</t>
  </si>
  <si>
    <t>BAX</t>
  </si>
  <si>
    <t>Baxter International Inc</t>
  </si>
  <si>
    <t>COO</t>
  </si>
  <si>
    <t>Cooper Companies Inc</t>
  </si>
  <si>
    <t>BDX</t>
  </si>
  <si>
    <t>Becton Dickinson &amp; Co</t>
  </si>
  <si>
    <t>DXCM</t>
  </si>
  <si>
    <t>DexCom Inc</t>
  </si>
  <si>
    <t>WST</t>
  </si>
  <si>
    <t>West Pharmaceutical Svcs</t>
  </si>
  <si>
    <t>XLV HEALTH SERVICES - Medical Laboratories &amp; Research</t>
  </si>
  <si>
    <t>TMO</t>
  </si>
  <si>
    <t>Thermo Fisher Scientific Inc</t>
  </si>
  <si>
    <t>DGX</t>
  </si>
  <si>
    <t>Quest Diagnostics Inc</t>
  </si>
  <si>
    <t>LH</t>
  </si>
  <si>
    <t xml:space="preserve">Laboratory Corporation of America Holdings </t>
  </si>
  <si>
    <t>A</t>
  </si>
  <si>
    <t>Agilent Technologies Inc</t>
  </si>
  <si>
    <t>MTD</t>
  </si>
  <si>
    <t>Mettler Toledo Intl Inc</t>
  </si>
  <si>
    <t>XLV MANUFACTURING - Diversified Machinery</t>
  </si>
  <si>
    <t>DHR</t>
  </si>
  <si>
    <t>Danaher Corp</t>
  </si>
  <si>
    <t>XLV RETAIL - Drug Stores</t>
  </si>
  <si>
    <t>CVS</t>
  </si>
  <si>
    <t>CVS Health Corporation</t>
  </si>
  <si>
    <t>XLV WHOLESALE - Drugs Wholesale</t>
  </si>
  <si>
    <t>CAH</t>
  </si>
  <si>
    <t>Cardinal Health Inc</t>
  </si>
  <si>
    <t>COR</t>
  </si>
  <si>
    <t>Cencora Inc.</t>
  </si>
  <si>
    <t>MCK</t>
  </si>
  <si>
    <t>Mckesson Corp</t>
  </si>
  <si>
    <t>XLY AUTOMOTIVE - Auto Manufacturers - Major</t>
  </si>
  <si>
    <t>GM</t>
  </si>
  <si>
    <t>General Motors Company</t>
  </si>
  <si>
    <t>TSLA</t>
  </si>
  <si>
    <t>Tesla Inc</t>
  </si>
  <si>
    <t>F</t>
  </si>
  <si>
    <t>Ford Motor Co</t>
  </si>
  <si>
    <t>XLY AUTOMOTIVE - Auto Parts</t>
  </si>
  <si>
    <t>APTV</t>
  </si>
  <si>
    <t>Aptiv</t>
  </si>
  <si>
    <t>LKQ</t>
  </si>
  <si>
    <t>LKQ Corp</t>
  </si>
  <si>
    <t>BWA</t>
  </si>
  <si>
    <t>Borg Warner Inc</t>
  </si>
  <si>
    <t>XLY CONSUMER DURABLES - Sporting Goods</t>
  </si>
  <si>
    <t>POOL</t>
  </si>
  <si>
    <t>Pool Corp</t>
  </si>
  <si>
    <t>XLY CONSUMER DURABLES - Toys &amp; Games</t>
  </si>
  <si>
    <t>HAS</t>
  </si>
  <si>
    <t>Hasbro Inc</t>
  </si>
  <si>
    <t>XLY CONSUMER NON-DURABLES - Textile - Apparel Clothing</t>
  </si>
  <si>
    <t>LULU</t>
  </si>
  <si>
    <t>Lululemon Athletica Inc.</t>
  </si>
  <si>
    <t>XLY CONSUMER NON-DURABLES - Textile - Apparel Footwear &amp; Accessories</t>
  </si>
  <si>
    <t>DECK</t>
  </si>
  <si>
    <t>Deckers Outdoor Corp</t>
  </si>
  <si>
    <t>TPR</t>
  </si>
  <si>
    <t>Tapestry Inc</t>
  </si>
  <si>
    <t>NKE</t>
  </si>
  <si>
    <t>Nike Inc Cl B</t>
  </si>
  <si>
    <t>XLY DIVERSIFIED SERVICES - Consumer Services</t>
  </si>
  <si>
    <t>ABNB</t>
  </si>
  <si>
    <t>Airbnb Inc</t>
  </si>
  <si>
    <t>XLY DIVERSIFIED SERVICES - Personal Services</t>
  </si>
  <si>
    <t>ULTA</t>
  </si>
  <si>
    <t>Ulta Beauty Inc</t>
  </si>
  <si>
    <t>XLY ELECTRONICS - Scientific &amp; Technical Instruments</t>
  </si>
  <si>
    <t>GRMN</t>
  </si>
  <si>
    <t>Garmin Ltd</t>
  </si>
  <si>
    <t>XLY INTERNET - Internet Information Providers</t>
  </si>
  <si>
    <t>BKNG</t>
  </si>
  <si>
    <t>Booking Holdings Inc</t>
  </si>
  <si>
    <t>EXPE</t>
  </si>
  <si>
    <t>Expedia Inc</t>
  </si>
  <si>
    <t>XLY LEISURE - Lodging</t>
  </si>
  <si>
    <t>HLT</t>
  </si>
  <si>
    <t>Hilton Worldwide Holdings Inc</t>
  </si>
  <si>
    <t>MAR</t>
  </si>
  <si>
    <t>Marriott Internat Inc A</t>
  </si>
  <si>
    <t>XLY LEISURE - Resorts &amp; Casinos</t>
  </si>
  <si>
    <t>RCL</t>
  </si>
  <si>
    <t>Royal Caribbean Group</t>
  </si>
  <si>
    <t>CCL</t>
  </si>
  <si>
    <t>Carnival Corp</t>
  </si>
  <si>
    <t>NCLH</t>
  </si>
  <si>
    <t>Norwegian Cruise Line Holdings</t>
  </si>
  <si>
    <t>LVS</t>
  </si>
  <si>
    <t>Las Vegas Sands</t>
  </si>
  <si>
    <t>WYNN</t>
  </si>
  <si>
    <t>Wynn Resorts Ltd</t>
  </si>
  <si>
    <t>CZR</t>
  </si>
  <si>
    <t>Caesars Entertainment Corp</t>
  </si>
  <si>
    <t>MGM</t>
  </si>
  <si>
    <t>Mgm Resorts International</t>
  </si>
  <si>
    <t>XLY LEISURE - Restaurants</t>
  </si>
  <si>
    <t>MCD</t>
  </si>
  <si>
    <t>McDonalds Corp</t>
  </si>
  <si>
    <t>DRI</t>
  </si>
  <si>
    <t>Darden Restaurants</t>
  </si>
  <si>
    <t>YUM</t>
  </si>
  <si>
    <t>Yum! Brands Inc</t>
  </si>
  <si>
    <t>CMG</t>
  </si>
  <si>
    <t>Chipotle Mexican Grill</t>
  </si>
  <si>
    <t>DPZ</t>
  </si>
  <si>
    <t>Dominos Pizza Inc</t>
  </si>
  <si>
    <t>XLY LEISURE - Specialty Eateries</t>
  </si>
  <si>
    <t>SBUX</t>
  </si>
  <si>
    <t>Starbucks Corporation</t>
  </si>
  <si>
    <t>XLY MANUFACTURING - Textile Manufacturing</t>
  </si>
  <si>
    <t>MHK</t>
  </si>
  <si>
    <t>Mohawk Industries Inc</t>
  </si>
  <si>
    <t>XLY MATERIALS &amp; CONSTRUCTION - Residential Construction</t>
  </si>
  <si>
    <t>PHM</t>
  </si>
  <si>
    <t>Pulte Homes Inc</t>
  </si>
  <si>
    <t>NVR</t>
  </si>
  <si>
    <t>Nvr Inc</t>
  </si>
  <si>
    <t>DHI</t>
  </si>
  <si>
    <t>D.R. Horton Inc</t>
  </si>
  <si>
    <t>LEN</t>
  </si>
  <si>
    <t>Lennar Corp Cl A</t>
  </si>
  <si>
    <t>XLY RETAIL - Auto Parts Stores</t>
  </si>
  <si>
    <t>ORLY</t>
  </si>
  <si>
    <t>O'reilly Automotive Inc</t>
  </si>
  <si>
    <t>AZO</t>
  </si>
  <si>
    <t>Autozone Inc</t>
  </si>
  <si>
    <t>XLY RETAIL - Catalog &amp; Mail Order Houses</t>
  </si>
  <si>
    <t>EBAY</t>
  </si>
  <si>
    <t>Ebay Inc</t>
  </si>
  <si>
    <t>AMZN</t>
  </si>
  <si>
    <t>Amazon.Com Inc</t>
  </si>
  <si>
    <t>XLY RETAIL - Department Stores</t>
  </si>
  <si>
    <t>TJX</t>
  </si>
  <si>
    <t>TJX Companies Inc</t>
  </si>
  <si>
    <t>XLY RETAIL - Electronics Stores</t>
  </si>
  <si>
    <t>BBY</t>
  </si>
  <si>
    <t>Best Buy Co Inc</t>
  </si>
  <si>
    <t>XLY RETAIL - Home Improvement Stores</t>
  </si>
  <si>
    <t>LOW</t>
  </si>
  <si>
    <t>Lowe's Companies Inc</t>
  </si>
  <si>
    <t>HD</t>
  </si>
  <si>
    <t>Home Depot Inc</t>
  </si>
  <si>
    <t>XLY SPECIALTY RETAIL - Apparel Stores</t>
  </si>
  <si>
    <t>ROST</t>
  </si>
  <si>
    <t>Ross Stores Inc</t>
  </si>
  <si>
    <t>BBWI</t>
  </si>
  <si>
    <t>Bath &amp; Body Works Inc</t>
  </si>
  <si>
    <t>XLY SPECIALTY RETAIL - Auto Dealerships</t>
  </si>
  <si>
    <t>KMX</t>
  </si>
  <si>
    <t>Carmax Inc</t>
  </si>
  <si>
    <t>XLY SPECIALTY RETAIL - Specialty Retail</t>
  </si>
  <si>
    <t>TSCO</t>
  </si>
  <si>
    <t>Tractor Supply Co</t>
  </si>
  <si>
    <t>XLY WHOLESALE - Auto Parts Wholesale</t>
  </si>
  <si>
    <t>GPC</t>
  </si>
  <si>
    <t>Genuine Parts Co</t>
  </si>
  <si>
    <t>JNPR</t>
  </si>
  <si>
    <t>Juniper Networks</t>
  </si>
  <si>
    <t>FFIV</t>
  </si>
  <si>
    <t>F5 Inc</t>
  </si>
  <si>
    <t>T</t>
  </si>
  <si>
    <t>AT&amp;T Inc</t>
  </si>
  <si>
    <t>VZ</t>
  </si>
  <si>
    <t>Verizon Communications</t>
  </si>
  <si>
    <t>TMUS</t>
  </si>
  <si>
    <t>T-Mobile US Inc.</t>
  </si>
  <si>
    <t>EA</t>
  </si>
  <si>
    <t>TTWO</t>
  </si>
  <si>
    <t>META</t>
  </si>
  <si>
    <t>MTCH</t>
  </si>
  <si>
    <t>GOOG</t>
  </si>
  <si>
    <t>GOOGL</t>
  </si>
  <si>
    <t>OMC</t>
  </si>
  <si>
    <t>IPG</t>
  </si>
  <si>
    <t>FOX</t>
  </si>
  <si>
    <t>FOXA</t>
  </si>
  <si>
    <t>CMCSA</t>
  </si>
  <si>
    <t>CHTR</t>
  </si>
  <si>
    <t>LYV</t>
  </si>
  <si>
    <t>DIS</t>
  </si>
  <si>
    <t>NWS</t>
  </si>
  <si>
    <t>NWSA</t>
  </si>
  <si>
    <t>PARA</t>
  </si>
  <si>
    <t>WBD</t>
  </si>
  <si>
    <t>NFLX</t>
  </si>
  <si>
    <t>KEY</t>
  </si>
  <si>
    <t>HBAN</t>
  </si>
  <si>
    <t>CFG</t>
  </si>
  <si>
    <t>RF</t>
  </si>
  <si>
    <t>JKHY</t>
  </si>
  <si>
    <t>FDS</t>
  </si>
  <si>
    <t>CPAY</t>
  </si>
  <si>
    <t>IVZ</t>
  </si>
  <si>
    <t>NTRS</t>
  </si>
  <si>
    <t>BEN</t>
  </si>
  <si>
    <t>SYF</t>
  </si>
  <si>
    <t>CBOE</t>
  </si>
  <si>
    <t>MKTX</t>
  </si>
  <si>
    <t>RJF</t>
  </si>
  <si>
    <t>AIZ</t>
  </si>
  <si>
    <t>ERIE</t>
  </si>
  <si>
    <t>PFG</t>
  </si>
  <si>
    <t>GL</t>
  </si>
  <si>
    <t>WRB</t>
  </si>
  <si>
    <t>EG</t>
  </si>
  <si>
    <t>CINF</t>
  </si>
  <si>
    <t>L</t>
  </si>
  <si>
    <t>TXT</t>
  </si>
  <si>
    <t>HII</t>
  </si>
  <si>
    <t>DAY</t>
  </si>
  <si>
    <t>PAYC</t>
  </si>
  <si>
    <t>BR</t>
  </si>
  <si>
    <t>ROL</t>
  </si>
  <si>
    <t>ALLE</t>
  </si>
  <si>
    <t>J</t>
  </si>
  <si>
    <t>LDOS</t>
  </si>
  <si>
    <t>FTV</t>
  </si>
  <si>
    <t>GNRC</t>
  </si>
  <si>
    <t>HUBB</t>
  </si>
  <si>
    <t>PNR</t>
  </si>
  <si>
    <t>DOV</t>
  </si>
  <si>
    <t>IEX</t>
  </si>
  <si>
    <t>NDSN</t>
  </si>
  <si>
    <t>AOS</t>
  </si>
  <si>
    <t>SWK</t>
  </si>
  <si>
    <t>VLTO</t>
  </si>
  <si>
    <t>SNA</t>
  </si>
  <si>
    <t>MAS</t>
  </si>
  <si>
    <t>BLDR</t>
  </si>
  <si>
    <t>CHRW</t>
  </si>
  <si>
    <t>EXPD</t>
  </si>
  <si>
    <t>UAL</t>
  </si>
  <si>
    <t>LUV</t>
  </si>
  <si>
    <t>JBHT</t>
  </si>
  <si>
    <t>TDY</t>
  </si>
  <si>
    <t>STX</t>
  </si>
  <si>
    <t>WDC</t>
  </si>
  <si>
    <t>DELL</t>
  </si>
  <si>
    <t>EPAM</t>
  </si>
  <si>
    <t>PLTR</t>
  </si>
  <si>
    <t>GEN</t>
  </si>
  <si>
    <t>PTC</t>
  </si>
  <si>
    <t>JBL</t>
  </si>
  <si>
    <t>TRMB</t>
  </si>
  <si>
    <t>QRVO</t>
  </si>
  <si>
    <t>SWKS</t>
  </si>
  <si>
    <t>TER</t>
  </si>
  <si>
    <t>ENPH</t>
  </si>
  <si>
    <t>AKAM</t>
  </si>
  <si>
    <t>ZBRA</t>
  </si>
  <si>
    <t>VRSN</t>
  </si>
  <si>
    <t>CLX</t>
  </si>
  <si>
    <t>CHD</t>
  </si>
  <si>
    <t>KVUE</t>
  </si>
  <si>
    <t>PG</t>
  </si>
  <si>
    <t>CL</t>
  </si>
  <si>
    <t>KMB</t>
  </si>
  <si>
    <t>EL</t>
  </si>
  <si>
    <t>TAP</t>
  </si>
  <si>
    <t>KDP</t>
  </si>
  <si>
    <t>KO</t>
  </si>
  <si>
    <t>MNST</t>
  </si>
  <si>
    <t>PEP</t>
  </si>
  <si>
    <t>BF.B</t>
  </si>
  <si>
    <t>STZ</t>
  </si>
  <si>
    <t>MDLZ</t>
  </si>
  <si>
    <t>HSY</t>
  </si>
  <si>
    <t>BG</t>
  </si>
  <si>
    <t>ADM</t>
  </si>
  <si>
    <t>LW</t>
  </si>
  <si>
    <t>KHC</t>
  </si>
  <si>
    <t>TSN</t>
  </si>
  <si>
    <t>HRL</t>
  </si>
  <si>
    <t>K</t>
  </si>
  <si>
    <t>GIS</t>
  </si>
  <si>
    <t>MKC</t>
  </si>
  <si>
    <t>CPB</t>
  </si>
  <si>
    <t>CAG</t>
  </si>
  <si>
    <t>SJM</t>
  </si>
  <si>
    <t>WMT</t>
  </si>
  <si>
    <t>COST</t>
  </si>
  <si>
    <t>TGT</t>
  </si>
  <si>
    <t>DLTR</t>
  </si>
  <si>
    <t>DG</t>
  </si>
  <si>
    <t>WBA</t>
  </si>
  <si>
    <t>KR</t>
  </si>
  <si>
    <t>PM</t>
  </si>
  <si>
    <t>MO</t>
  </si>
  <si>
    <t>SYY</t>
  </si>
  <si>
    <t>INCY</t>
  </si>
  <si>
    <t>CRL</t>
  </si>
  <si>
    <t>CTLT</t>
  </si>
  <si>
    <t>VTRS</t>
  </si>
  <si>
    <t>UHS</t>
  </si>
  <si>
    <t>TECH</t>
  </si>
  <si>
    <t>PODD</t>
  </si>
  <si>
    <t>TFX</t>
  </si>
  <si>
    <t>RVTY</t>
  </si>
  <si>
    <t>DVA</t>
  </si>
  <si>
    <t>HSIC</t>
  </si>
  <si>
    <t>RL</t>
  </si>
  <si>
    <t>XLC COMPUTER SOFTWARE &amp; SERVICES - Multimedia &amp; Graphics Software</t>
  </si>
  <si>
    <t>Electronic Arts Inc</t>
  </si>
  <si>
    <t>Take-Two Intera Software</t>
  </si>
  <si>
    <t>XLC INTERNET - Internet Information Providers</t>
  </si>
  <si>
    <t>Meta Platforms Inc</t>
  </si>
  <si>
    <t>Match Group Inc</t>
  </si>
  <si>
    <t>Alphabet Inc</t>
  </si>
  <si>
    <t>Alphabet Inc Class A</t>
  </si>
  <si>
    <t>XLC MEDIA - Advertising Services</t>
  </si>
  <si>
    <t>Omnicom Group Inc</t>
  </si>
  <si>
    <t>Interpublic Group of Companies Inc</t>
  </si>
  <si>
    <t>XLC MEDIA - Broadcasting - TV</t>
  </si>
  <si>
    <t>Fox Corporation</t>
  </si>
  <si>
    <t>XLC MEDIA - CATV Systems</t>
  </si>
  <si>
    <t>Comcast Corp Cl A</t>
  </si>
  <si>
    <t>Charter Communications</t>
  </si>
  <si>
    <t>XLC MEDIA - Entertainment - Diversified</t>
  </si>
  <si>
    <t>Live Nation Entertainment Inc</t>
  </si>
  <si>
    <t>The Walt Disney Company</t>
  </si>
  <si>
    <t>News Corporation</t>
  </si>
  <si>
    <t>Paramount Global</t>
  </si>
  <si>
    <t>Warner Bros Discovery</t>
  </si>
  <si>
    <t>XLC SPECIALTY RETAIL - Music &amp; Video Stores</t>
  </si>
  <si>
    <t>Netflix Inc</t>
  </si>
  <si>
    <t>XLC TELECOMMUNICATIONS - Telecom Services - Domestic</t>
  </si>
  <si>
    <t>XLC TELECOMMUNICATIONS - Wireless Communications</t>
  </si>
  <si>
    <t>Keycorp</t>
  </si>
  <si>
    <t>Huntington Bancshares</t>
  </si>
  <si>
    <t>Citizens Financial Group Inc</t>
  </si>
  <si>
    <t>Regions Financial Corp</t>
  </si>
  <si>
    <t>XLF COMPUTER SOFTWARE &amp; SERVICES - Business Software &amp; Services</t>
  </si>
  <si>
    <t>Jack Henry &amp; Associates</t>
  </si>
  <si>
    <t>XLF COMPUTER SOFTWARE &amp; SERVICES - Information &amp; Delivery Service</t>
  </si>
  <si>
    <t>Factset Research Systems Inc</t>
  </si>
  <si>
    <t>Corpay Inc</t>
  </si>
  <si>
    <t>Invesco Plc</t>
  </si>
  <si>
    <t>Northern Trust Corp</t>
  </si>
  <si>
    <t>Franklin Resources Inc</t>
  </si>
  <si>
    <t>Synchrony Financial</t>
  </si>
  <si>
    <t>Cboe Global Markets Inc</t>
  </si>
  <si>
    <t>Marketaxess Holdings</t>
  </si>
  <si>
    <t>XLF FINANCIAL SERVICES - Investment Brokerage - Regional</t>
  </si>
  <si>
    <t>Raymond James Financial</t>
  </si>
  <si>
    <t>Assurant Inc</t>
  </si>
  <si>
    <t>Erie Indemnity Co Cl A</t>
  </si>
  <si>
    <t>Principal Financial Group Inc</t>
  </si>
  <si>
    <t>Globe Life Inc</t>
  </si>
  <si>
    <t>W.R. Berkley Corporation</t>
  </si>
  <si>
    <t>Everest Group LTD.</t>
  </si>
  <si>
    <t>Cincinnati Financial Cp</t>
  </si>
  <si>
    <t>Loews Corp</t>
  </si>
  <si>
    <t>Textron Inc</t>
  </si>
  <si>
    <t>Huntington Ingalls Industries</t>
  </si>
  <si>
    <t>Dayforce Inc</t>
  </si>
  <si>
    <t>Paycom Software Inc</t>
  </si>
  <si>
    <t>XLI COMPUTER SOFTWARE &amp; SERVICES - Information &amp; Delivery Service</t>
  </si>
  <si>
    <t>Broadridge Financial Solutions Inc</t>
  </si>
  <si>
    <t>Rollins Inc</t>
  </si>
  <si>
    <t>XLI DIVERSIFIED SERVICES - Security &amp; Protection Services</t>
  </si>
  <si>
    <t>Allegion plc</t>
  </si>
  <si>
    <t>XLI DIVERSIFIED SERVICES - Technical Services</t>
  </si>
  <si>
    <t>Jacobs Engineering Group</t>
  </si>
  <si>
    <t>Leidos Holdings Inc</t>
  </si>
  <si>
    <t>XLI ELECTRONICS - Scientific &amp; Technical Instruments</t>
  </si>
  <si>
    <t>Fortive Corporation</t>
  </si>
  <si>
    <t>Generac Holdings Inc</t>
  </si>
  <si>
    <t>Hubbell Inc</t>
  </si>
  <si>
    <t>Pentair Inc</t>
  </si>
  <si>
    <t>Dover Corp</t>
  </si>
  <si>
    <t>IDEX Corp</t>
  </si>
  <si>
    <t>Nordson Corp</t>
  </si>
  <si>
    <t>A O Smith Corporation</t>
  </si>
  <si>
    <t>XLI MANUFACTURING - Machine Tools &amp; Accessories</t>
  </si>
  <si>
    <t>Stanley Black &amp; Decker Inc</t>
  </si>
  <si>
    <t>XLI MANUFACTURING - Pollution &amp; Treatment Controls</t>
  </si>
  <si>
    <t>Veralto Corporation</t>
  </si>
  <si>
    <t>XLI MANUFACTURING - Small Tools &amp; Accessories</t>
  </si>
  <si>
    <t>Snap-On Inc</t>
  </si>
  <si>
    <t>Masco Corp</t>
  </si>
  <si>
    <t>XLI RETAIL - Home Improvement Stores</t>
  </si>
  <si>
    <t>Builders FirstSource Inc</t>
  </si>
  <si>
    <t>C.H. Robinson Worldwide</t>
  </si>
  <si>
    <t>Expeditors International of Washington Inc</t>
  </si>
  <si>
    <t>United Airlines Holdings Inc</t>
  </si>
  <si>
    <t>Southwest Airlines Co</t>
  </si>
  <si>
    <t>JB Hunt Transport Services</t>
  </si>
  <si>
    <t>XLK AEROSPACE/DEFENSE - Aerospace/Defense Major Dive</t>
  </si>
  <si>
    <t>Teledyne Technologies</t>
  </si>
  <si>
    <t>Seagate Technology Holdings PLC</t>
  </si>
  <si>
    <t>Western Digital Corp</t>
  </si>
  <si>
    <t>Dell Technologies Inc</t>
  </si>
  <si>
    <t>EPAM Systems Inc.</t>
  </si>
  <si>
    <t>XLK COMPUTER SOFTWARE &amp; SERVICES - Security Software &amp; Services</t>
  </si>
  <si>
    <t>Palantir Technologies Inc</t>
  </si>
  <si>
    <t>Gen Digital Inc.</t>
  </si>
  <si>
    <t>PTC Inc</t>
  </si>
  <si>
    <t>XLK ELECTRONICS - Printed Circuit Boards</t>
  </si>
  <si>
    <t>Jabil Inc</t>
  </si>
  <si>
    <t>TrimbleInc</t>
  </si>
  <si>
    <t>Qorvo Inc</t>
  </si>
  <si>
    <t>Skyworks Solutions Inc</t>
  </si>
  <si>
    <t>Teradyne Inc</t>
  </si>
  <si>
    <t>Enphase Energy Inc</t>
  </si>
  <si>
    <t>Akamai Technologies Inc</t>
  </si>
  <si>
    <t>Zebra Technologies Cp A</t>
  </si>
  <si>
    <t>XLK TELECOMMUNICATIONS - Telecom Services - Foreign</t>
  </si>
  <si>
    <t>Verisign Inc</t>
  </si>
  <si>
    <t>XLP CONSUMER NON-DURABLES - Cleaning Products</t>
  </si>
  <si>
    <t>Clorox Co</t>
  </si>
  <si>
    <t>Church &amp; Dwight Co Inc</t>
  </si>
  <si>
    <t>XLP CONSUMER NON-DURABLES - Personal Products</t>
  </si>
  <si>
    <t>Kenvue Inc</t>
  </si>
  <si>
    <t>Procter &amp; Gamble Co</t>
  </si>
  <si>
    <t>Colgate-Palmolive Co</t>
  </si>
  <si>
    <t>Kimberly Clark Corp</t>
  </si>
  <si>
    <t>Estee Lauder Companies Inc (The)</t>
  </si>
  <si>
    <t>XLP FOOD &amp; BEVERAGE - Beverages - Brewers</t>
  </si>
  <si>
    <t>Molson Coors Brewing Co</t>
  </si>
  <si>
    <t>XLP FOOD &amp; BEVERAGE - Beverages - Soft Drinks</t>
  </si>
  <si>
    <t>Keurig Dr Pepper Inc</t>
  </si>
  <si>
    <t>Coca-Cola Co</t>
  </si>
  <si>
    <t>Monster Beverage Corporation</t>
  </si>
  <si>
    <t>Pepsico Inc</t>
  </si>
  <si>
    <t>XLP FOOD &amp; BEVERAGE - Beverages - Wineries &amp; Distilleries</t>
  </si>
  <si>
    <t>Brown-forman Corp Cl B</t>
  </si>
  <si>
    <t>Constellation Brands Inc</t>
  </si>
  <si>
    <t>XLP FOOD &amp; BEVERAGE - Confectioners</t>
  </si>
  <si>
    <t>Mondelez International Inc</t>
  </si>
  <si>
    <t>The Hershey Company</t>
  </si>
  <si>
    <t>XLP FOOD &amp; BEVERAGE - Farm Products</t>
  </si>
  <si>
    <t>Bunge Ltd</t>
  </si>
  <si>
    <t>Archer Daniels Midland</t>
  </si>
  <si>
    <t>XLP FOOD &amp; BEVERAGE - Food - Major Diversified</t>
  </si>
  <si>
    <t>Lamb Weston Holdings Inc</t>
  </si>
  <si>
    <t>The Kraft Heinz Company</t>
  </si>
  <si>
    <t>XLP FOOD &amp; BEVERAGE - Meat Products</t>
  </si>
  <si>
    <t>Tyson Foods Inc</t>
  </si>
  <si>
    <t>Hormel Foods Corp</t>
  </si>
  <si>
    <t>XLP FOOD &amp; BEVERAGE - Processed &amp; Packaged Goods</t>
  </si>
  <si>
    <t>Kellogg Co</t>
  </si>
  <si>
    <t>General Mills Inc</t>
  </si>
  <si>
    <t>McCormick &amp; Co Inc</t>
  </si>
  <si>
    <t>Campbell Soup Co</t>
  </si>
  <si>
    <t>Conagra Brands Inc</t>
  </si>
  <si>
    <t>Jm Smucker</t>
  </si>
  <si>
    <t>XLP RETAIL - Discount</t>
  </si>
  <si>
    <t>Walmart Inc</t>
  </si>
  <si>
    <t>Costco Wholesale Corp</t>
  </si>
  <si>
    <t>Target Corporation</t>
  </si>
  <si>
    <t>Dollar Tree Inc</t>
  </si>
  <si>
    <t>Dollar General Corporation</t>
  </si>
  <si>
    <t>XLP RETAIL - Drug Stores</t>
  </si>
  <si>
    <t>Walgreens Boots Alliance Inc.</t>
  </si>
  <si>
    <t>XLP RETAIL - Grocery Stores</t>
  </si>
  <si>
    <t>The Kroger Company</t>
  </si>
  <si>
    <t>XLP TOBACCO - Cigarettes</t>
  </si>
  <si>
    <t>Philip Morris International</t>
  </si>
  <si>
    <t>Altria Group Inc</t>
  </si>
  <si>
    <t>XLP WHOLESALE - Food Wholesale</t>
  </si>
  <si>
    <t>Sysco Corp</t>
  </si>
  <si>
    <t>Incyte Corp</t>
  </si>
  <si>
    <t>Charles River Labs Intl</t>
  </si>
  <si>
    <t>XLV DRUGS - Drug Manufacturers - Other</t>
  </si>
  <si>
    <t>Catalent Inc</t>
  </si>
  <si>
    <t>XLV DRUGS - Drugs - Generic</t>
  </si>
  <si>
    <t>Viatris Inc</t>
  </si>
  <si>
    <t>Universal Health Svcs B</t>
  </si>
  <si>
    <t>Bio-Techne Corp</t>
  </si>
  <si>
    <t>Insulet Corporation</t>
  </si>
  <si>
    <t>Teleflex Inc</t>
  </si>
  <si>
    <t>Revvity, Inc.</t>
  </si>
  <si>
    <t>XLV HEALTH SERVICES - Specialized Health Services</t>
  </si>
  <si>
    <t>DaVita HealthCare Partners Inc.</t>
  </si>
  <si>
    <t>XLV WHOLESALE - Medical Equipment Wholesale</t>
  </si>
  <si>
    <t>Henry Schein Inc</t>
  </si>
  <si>
    <t>Ralph Lauren Corp</t>
  </si>
  <si>
    <t>CTRA---&gt;</t>
  </si>
  <si>
    <t>ROK---&gt;</t>
  </si>
  <si>
    <t>FDX---&gt;</t>
  </si>
  <si>
    <t>&lt;---JNPR</t>
  </si>
  <si>
    <t>&lt;---CPB</t>
  </si>
  <si>
    <t>&lt;---MDT</t>
  </si>
  <si>
    <t>&lt;---JKHY</t>
  </si>
  <si>
    <t>BRKB---&gt;</t>
  </si>
  <si>
    <t>&lt;---PEP</t>
  </si>
  <si>
    <t>&lt;---WY</t>
  </si>
  <si>
    <t>&lt;---ABBV</t>
  </si>
  <si>
    <t>&lt;---STE</t>
  </si>
  <si>
    <t>&lt;---RVTY</t>
  </si>
  <si>
    <t>&lt;---A</t>
  </si>
  <si>
    <t>&lt;---MTD</t>
  </si>
  <si>
    <t>&lt;---NVR</t>
  </si>
  <si>
    <t>STOCK DETAIL (EDUCATIONAL PURPOSES ONLY/NOT A STOCK OR INVESTMENT RECOMMENDATION)</t>
  </si>
  <si>
    <t>STEP 3: Save the file with the desired name</t>
  </si>
  <si>
    <t>(Headers/footers/titles are already set)</t>
  </si>
  <si>
    <t>STEP 2: Select File &gt; Print &gt; Print Selection</t>
  </si>
  <si>
    <t>STEP 1: Go to Print_Report</t>
  </si>
  <si>
    <t>To Print to PDF</t>
  </si>
  <si>
    <t>STEP 3: Filter as desired</t>
  </si>
  <si>
    <t>STEP 2: Sort "Ref" (blue) col from smallest to largest</t>
  </si>
  <si>
    <t>STEP 1: Remove all filters</t>
  </si>
  <si>
    <t>To Reset after sorting</t>
  </si>
  <si>
    <t>4. Use this information to stack strength (longs) or weakness (shorts)</t>
  </si>
  <si>
    <t>3. Further refine candidate pool based on Sector strength and Market Environment</t>
  </si>
  <si>
    <t>2. Go long only 1Strongest and go short only 9Weakest stocks</t>
  </si>
  <si>
    <t>1. Status column - filter for 1Strongest and 9Weakest stocks</t>
  </si>
  <si>
    <t>Sample sort/usage:</t>
  </si>
  <si>
    <t>1) Go to range Print_Report, 2) Filter stocks as desired</t>
  </si>
  <si>
    <t>FILE INSTRUCTIONS</t>
  </si>
  <si>
    <t>2. ID1 Smallest to Largest</t>
  </si>
  <si>
    <t>1. % Change Largest to Smallest</t>
  </si>
  <si>
    <t>Stocks are pre-sorted based on</t>
  </si>
  <si>
    <t>500 SPDR ETF stocks categorized based on Stock and ETF strength</t>
  </si>
  <si>
    <t>FILE DESCRIPTION</t>
  </si>
  <si>
    <t>PEG---&gt;</t>
  </si>
  <si>
    <t>AIG---&gt;</t>
  </si>
  <si>
    <t>DIS---&gt;</t>
  </si>
  <si>
    <t>&lt;---META</t>
  </si>
  <si>
    <t>VZ---&gt;</t>
  </si>
  <si>
    <t>&lt;---MCO</t>
  </si>
  <si>
    <t>&lt;---MMC</t>
  </si>
  <si>
    <t>&lt;---OMC</t>
  </si>
  <si>
    <t>UBER---&gt;</t>
  </si>
  <si>
    <t>&lt;---NDSN</t>
  </si>
  <si>
    <t>&lt;---RTX</t>
  </si>
  <si>
    <t>&lt;---GE</t>
  </si>
  <si>
    <t>&lt;---LDOS</t>
  </si>
  <si>
    <t>&lt;---CSX</t>
  </si>
  <si>
    <t>&lt;---NOC</t>
  </si>
  <si>
    <t>&lt;---FTV</t>
  </si>
  <si>
    <t>&lt;---GD</t>
  </si>
  <si>
    <t>&lt;---TDG</t>
  </si>
  <si>
    <t>&lt;---EFX</t>
  </si>
  <si>
    <t>&lt;---TXT</t>
  </si>
  <si>
    <t>EQT---&gt;</t>
  </si>
  <si>
    <t>HES---&gt;</t>
  </si>
  <si>
    <t>VLO---&gt;</t>
  </si>
  <si>
    <t>COP---&gt;</t>
  </si>
  <si>
    <t>PSX---&gt;</t>
  </si>
  <si>
    <t>&lt;---DRI</t>
  </si>
  <si>
    <t>&lt;---VTR</t>
  </si>
  <si>
    <t>&lt;---ROP</t>
  </si>
  <si>
    <t>&lt;---CTSH</t>
  </si>
  <si>
    <t>&lt;---TEL</t>
  </si>
  <si>
    <t>&lt;---ANET</t>
  </si>
  <si>
    <t>&lt;---TXN</t>
  </si>
  <si>
    <t>&lt;---AVGO</t>
  </si>
  <si>
    <t>&lt;---ACN</t>
  </si>
  <si>
    <t>&lt;---MSFT</t>
  </si>
  <si>
    <t>&lt;---MCD</t>
  </si>
  <si>
    <t>&lt;---JBL</t>
  </si>
  <si>
    <t>&lt;---KEYS</t>
  </si>
  <si>
    <t>&lt;---PHM</t>
  </si>
  <si>
    <t>&lt;---MU</t>
  </si>
  <si>
    <t>&lt;---SNPS</t>
  </si>
  <si>
    <t>&lt;---CZR</t>
  </si>
  <si>
    <t>&lt;---YUM</t>
  </si>
  <si>
    <t>&lt;---HST</t>
  </si>
  <si>
    <t>&lt;---STX</t>
  </si>
  <si>
    <t>&lt;---ADI</t>
  </si>
  <si>
    <t>&lt;---AMAT</t>
  </si>
  <si>
    <t>&lt;---VRSN</t>
  </si>
  <si>
    <t>&lt;---MPWR</t>
  </si>
  <si>
    <t>&lt;---ULTA</t>
  </si>
  <si>
    <t>VMC---&gt;</t>
  </si>
  <si>
    <t>&lt;---LIN</t>
  </si>
  <si>
    <t>&lt;---NUE</t>
  </si>
  <si>
    <t>&lt;---K</t>
  </si>
  <si>
    <t>&lt;---UNH</t>
  </si>
  <si>
    <t>&lt;---RMD</t>
  </si>
  <si>
    <t>&lt;---VRTX</t>
  </si>
  <si>
    <t>ZBH---&gt;</t>
  </si>
  <si>
    <t>EW---&gt;</t>
  </si>
  <si>
    <t>BG---&gt;</t>
  </si>
  <si>
    <t>&lt;---HCA</t>
  </si>
  <si>
    <t>&lt;---MNST</t>
  </si>
  <si>
    <t>&lt;---GEHC</t>
  </si>
  <si>
    <t>&lt;---DHR</t>
  </si>
  <si>
    <t>&lt;---TECH</t>
  </si>
  <si>
    <t>&lt;---SYY</t>
  </si>
  <si>
    <t>&lt;---SJM</t>
  </si>
  <si>
    <t>&lt;---CRL</t>
  </si>
  <si>
    <t>1 week 11/12/24 to 11/19/24</t>
  </si>
  <si>
    <t>EIX---&gt;</t>
  </si>
  <si>
    <t>WBD---&gt;</t>
  </si>
  <si>
    <t>EXC---&gt;</t>
  </si>
  <si>
    <t>ES---&gt;</t>
  </si>
  <si>
    <t>&lt;---D</t>
  </si>
  <si>
    <t>&lt;---PARA</t>
  </si>
  <si>
    <t>WRB---&gt;</t>
  </si>
  <si>
    <t>DE---&gt;</t>
  </si>
  <si>
    <t>MKTX---&gt;</t>
  </si>
  <si>
    <t>&lt;---HIG</t>
  </si>
  <si>
    <t>&lt;---AJG</t>
  </si>
  <si>
    <t>&lt;---FIS</t>
  </si>
  <si>
    <t>&lt;---CAT</t>
  </si>
  <si>
    <t>&lt;---IVZ</t>
  </si>
  <si>
    <t>&lt;---PFG</t>
  </si>
  <si>
    <t>&lt;---LHX</t>
  </si>
  <si>
    <t>&lt;---J</t>
  </si>
  <si>
    <t>&lt;---ROL</t>
  </si>
  <si>
    <t>&lt;---MAS</t>
  </si>
  <si>
    <t>UPS---&gt;</t>
  </si>
  <si>
    <t>&lt;---ACGL</t>
  </si>
  <si>
    <t>&lt;---XOM</t>
  </si>
  <si>
    <t>FANG---&gt;</t>
  </si>
  <si>
    <t>EQR---&gt;</t>
  </si>
  <si>
    <t>CPT---&gt;</t>
  </si>
  <si>
    <t>&lt;---REG</t>
  </si>
  <si>
    <t>SBAC---&gt;</t>
  </si>
  <si>
    <t>AMT---&gt;</t>
  </si>
  <si>
    <t>AAPL---&gt;</t>
  </si>
  <si>
    <t>NTAP---&gt;</t>
  </si>
  <si>
    <t>INTU---&gt;</t>
  </si>
  <si>
    <t>&lt;---LOW</t>
  </si>
  <si>
    <t>&lt;---IT</t>
  </si>
  <si>
    <t>&lt;---KMX</t>
  </si>
  <si>
    <t>&lt;---AZO</t>
  </si>
  <si>
    <t>WYNN---&gt;</t>
  </si>
  <si>
    <t>POOL---&gt;</t>
  </si>
  <si>
    <t>&lt;---BWA</t>
  </si>
  <si>
    <t>&lt;---ABNB</t>
  </si>
  <si>
    <t>&lt;---NXPI</t>
  </si>
  <si>
    <t>&lt;---AMD</t>
  </si>
  <si>
    <t>&lt;---ADBE</t>
  </si>
  <si>
    <t>STLD---&gt;</t>
  </si>
  <si>
    <t>&lt;---SHW</t>
  </si>
  <si>
    <t>ALB---&gt;</t>
  </si>
  <si>
    <t>&lt;---ECL</t>
  </si>
  <si>
    <t>MOS---&gt;</t>
  </si>
  <si>
    <t>&lt;---AMCR</t>
  </si>
  <si>
    <t>PM---&gt;</t>
  </si>
  <si>
    <t>CHD---&gt;</t>
  </si>
  <si>
    <t>PG---&gt;</t>
  </si>
  <si>
    <t>&lt;---DVA</t>
  </si>
  <si>
    <t>&lt;---WAT</t>
  </si>
  <si>
    <t>HSIC---&gt;</t>
  </si>
  <si>
    <t>KMB---&gt;</t>
  </si>
  <si>
    <t>&lt;---CTLT</t>
  </si>
  <si>
    <t>ADM---&gt;</t>
  </si>
  <si>
    <t>&lt;---BDX</t>
  </si>
  <si>
    <t>&lt;---WST</t>
  </si>
  <si>
    <t>&lt;---WBA</t>
  </si>
  <si>
    <t>-</t>
  </si>
  <si>
    <t>Strengthened</t>
  </si>
  <si>
    <t>-&gt;</t>
  </si>
  <si>
    <t>+</t>
  </si>
  <si>
    <t>Unchanged</t>
  </si>
  <si>
    <t>=</t>
  </si>
  <si>
    <t>---</t>
  </si>
  <si>
    <t>&lt;-</t>
  </si>
  <si>
    <t>x</t>
  </si>
  <si>
    <t>Weakened</t>
  </si>
  <si>
    <t>Err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</si>
</sst>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-##\-##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6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5"/>
      <color theme="0"/>
      <name val="Times New Roman"/>
      <family val="1"/>
    </font>
    <font>
      <b/>
      <sz val="18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0000FF"/>
      </right>
      <top/>
      <bottom/>
      <diagonal/>
    </border>
    <border>
      <left style="thick">
        <color rgb="FF0000FF"/>
      </left>
      <right style="thick">
        <color rgb="FF0000FF"/>
      </right>
      <top style="thick">
        <color rgb="FF0000FF"/>
      </top>
      <bottom style="thick">
        <color rgb="FF0000FF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9" fontId="0" fillId="0" borderId="0" xfId="0" applyNumberFormat="1"/>
    <xf numFmtId="9" fontId="0" fillId="0" borderId="2" xfId="0" applyNumberFormat="1" applyBorder="1"/>
    <xf numFmtId="9" fontId="0" fillId="0" borderId="2" xfId="0" applyNumberFormat="1" applyBorder="1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0" fillId="3" borderId="0" xfId="0" applyFill="1"/>
    <xf numFmtId="0" fontId="2" fillId="2" borderId="0" xfId="0" applyFont="1" applyFill="1" applyAlignment="1">
      <alignment horizontal="center"/>
    </xf>
    <xf numFmtId="0" fontId="4" fillId="4" borderId="0" xfId="0" applyFont="1" applyFill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4" fillId="4" borderId="0" xfId="0" applyFont="1" applyFill="1" applyAlignment="1">
      <alignment horizontal="center" vertical="center"/>
    </xf>
    <xf numFmtId="9" fontId="0" fillId="3" borderId="0" xfId="0" applyNumberFormat="1" applyFill="1"/>
    <xf numFmtId="0" fontId="5" fillId="2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164" fontId="1" fillId="0" borderId="3" xfId="0" applyNumberFormat="1" applyFont="1" applyBorder="1"/>
    <xf numFmtId="0" fontId="8" fillId="3" borderId="0" xfId="0" applyFont="1" applyFill="1" applyAlignment="1">
      <alignment vertical="center"/>
    </xf>
    <xf numFmtId="9" fontId="9" fillId="3" borderId="0" xfId="0" applyNumberFormat="1" applyFont="1" applyFill="1" applyAlignment="1">
      <alignment horizontal="centerContinuous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7" fillId="3" borderId="0" xfId="0" applyFont="1" applyFill="1" applyAlignment="1">
      <alignment horizontal="left" vertical="center"/>
    </xf>
  </cellXfs>
  <cellStyles count="1">
    <cellStyle name="Normal" xfId="0" builtinId="0"/>
  </cellStyles>
  <dxfs count="12"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008000"/>
        </patternFill>
      </fill>
    </dxf>
    <dxf>
      <font>
        <color theme="0"/>
      </font>
      <fill>
        <patternFill>
          <bgColor rgb="FF33CC33"/>
        </patternFill>
      </fill>
    </dxf>
    <dxf>
      <font>
        <color rgb="FF008000"/>
      </font>
      <fill>
        <patternFill>
          <bgColor rgb="FFC6EFCE"/>
        </patternFill>
      </fill>
    </dxf>
    <dxf>
      <font>
        <color rgb="FFC00000"/>
      </font>
      <fill>
        <patternFill>
          <bgColor rgb="FFFFC7CE"/>
        </patternFill>
      </fill>
    </dxf>
    <dxf>
      <font>
        <b val="0"/>
        <i val="0"/>
        <color theme="0"/>
      </font>
      <fill>
        <patternFill>
          <bgColor rgb="FFFF0000"/>
        </patternFill>
      </fill>
    </dxf>
    <dxf>
      <font>
        <b val="0"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008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8000"/>
      <color rgb="FF00CC00"/>
      <color rgb="FF0000FF"/>
      <color rgb="FF33CC33"/>
      <color rgb="FFFFC7CE"/>
      <color rgb="FF3366FF"/>
      <color rgb="FFFFFFFF"/>
      <color rgb="FFC6EFCE"/>
      <color rgb="FF0000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-1</xdr:colOff>
      <xdr:row>25</xdr:row>
      <xdr:rowOff>272143</xdr:rowOff>
    </xdr:from>
    <xdr:to>
      <xdr:col>19</xdr:col>
      <xdr:colOff>18455</xdr:colOff>
      <xdr:row>527</xdr:row>
      <xdr:rowOff>47625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8DDC436-AA9C-429D-9925-4C3F8F0BD527}"/>
            </a:ext>
          </a:extLst>
        </xdr:cNvPr>
        <xdr:cNvGrpSpPr/>
      </xdr:nvGrpSpPr>
      <xdr:grpSpPr>
        <a:xfrm>
          <a:off x="16898937" y="4836206"/>
          <a:ext cx="6805018" cy="95493794"/>
          <a:chOff x="9006683" y="5285610"/>
          <a:chExt cx="3975102" cy="1819266"/>
        </a:xfrm>
      </xdr:grpSpPr>
      <xdr:sp macro="" textlink="">
        <xdr:nvSpPr>
          <xdr:cNvPr id="3" name="Rectangle 2">
            <a:extLst>
              <a:ext uri="{FF2B5EF4-FFF2-40B4-BE49-F238E27FC236}">
                <a16:creationId xmlns:a16="http://schemas.microsoft.com/office/drawing/2014/main" id="{82C0243B-7F80-2A73-410E-F171FD7E1342}"/>
              </a:ext>
            </a:extLst>
          </xdr:cNvPr>
          <xdr:cNvSpPr/>
        </xdr:nvSpPr>
        <xdr:spPr>
          <a:xfrm flipH="1">
            <a:off x="9006683" y="5285610"/>
            <a:ext cx="1981119" cy="1819005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FF0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DAE80ACF-05ED-269C-650D-B281784CCC5B}"/>
              </a:ext>
            </a:extLst>
          </xdr:cNvPr>
          <xdr:cNvSpPr/>
        </xdr:nvSpPr>
        <xdr:spPr>
          <a:xfrm>
            <a:off x="11000665" y="5285610"/>
            <a:ext cx="1981120" cy="1819266"/>
          </a:xfrm>
          <a:prstGeom prst="rect">
            <a:avLst/>
          </a:prstGeom>
          <a:gradFill flip="none" rotWithShape="1">
            <a:gsLst>
              <a:gs pos="100000">
                <a:schemeClr val="bg1">
                  <a:alpha val="0"/>
                </a:schemeClr>
              </a:gs>
              <a:gs pos="0">
                <a:srgbClr val="008000">
                  <a:alpha val="60000"/>
                </a:srgbClr>
              </a:gs>
            </a:gsLst>
            <a:lin ang="10800000" scaled="1"/>
            <a:tileRect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oneCellAnchor>
    <xdr:from>
      <xdr:col>1</xdr:col>
      <xdr:colOff>87311</xdr:colOff>
      <xdr:row>0</xdr:row>
      <xdr:rowOff>0</xdr:rowOff>
    </xdr:from>
    <xdr:ext cx="2568844" cy="1641322"/>
    <xdr:pic>
      <xdr:nvPicPr>
        <xdr:cNvPr id="5" name="Picture 4">
          <a:extLst>
            <a:ext uri="{FF2B5EF4-FFF2-40B4-BE49-F238E27FC236}">
              <a16:creationId xmlns:a16="http://schemas.microsoft.com/office/drawing/2014/main" id="{10832A9A-EC73-4C1E-AD26-04C14EDA91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5011" y="0"/>
          <a:ext cx="2568844" cy="16413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96FCD-C3E0-4020-A48E-C4A9292A05A3}">
  <sheetPr>
    <tabColor theme="1"/>
  </sheetPr>
  <dimension ref="A3:E33"/>
  <sheetViews>
    <sheetView zoomScale="70" zoomScaleNormal="70" workbookViewId="0"/>
  </sheetViews>
  <sheetFormatPr defaultRowHeight="14.25" x14ac:dyDescent="0.45"/>
  <cols>
    <col min="3" max="5" width="14.86328125" customWidth="1"/>
  </cols>
  <sheetData>
    <row r="3" spans="1:5" s="7" customFormat="1" ht="57.4" thickBot="1" x14ac:dyDescent="0.5">
      <c r="A3" s="6" t="s">
        <v>3</v>
      </c>
      <c r="C3" s="6" t="s">
        <v>0</v>
      </c>
      <c r="D3" s="6" t="s">
        <v>1</v>
      </c>
      <c r="E3" s="6" t="s">
        <v>2</v>
      </c>
    </row>
    <row r="4" spans="1:5" x14ac:dyDescent="0.45">
      <c r="A4" s="1" t="s">
        <v>26</v>
      </c>
      <c r="C4" s="1" t="s">
        <v>1369</v>
      </c>
      <c r="D4" t="s">
        <v>1370</v>
      </c>
      <c r="E4" s="1" t="s">
        <v>1368</v>
      </c>
    </row>
    <row r="5" spans="1:5" x14ac:dyDescent="0.45">
      <c r="C5" s="1" t="s">
        <v>1361</v>
      </c>
      <c r="D5" t="s">
        <v>1362</v>
      </c>
      <c r="E5" t="s">
        <v>1363</v>
      </c>
    </row>
    <row r="6" spans="1:5" ht="14.65" thickBot="1" x14ac:dyDescent="0.5">
      <c r="A6" s="6" t="s">
        <v>11</v>
      </c>
      <c r="C6" s="1" t="s">
        <v>1364</v>
      </c>
      <c r="D6" t="s">
        <v>1365</v>
      </c>
      <c r="E6" s="1" t="s">
        <v>1366</v>
      </c>
    </row>
    <row r="7" spans="1:5" x14ac:dyDescent="0.45">
      <c r="A7" s="1" t="s">
        <v>1367</v>
      </c>
      <c r="C7" t="s">
        <v>1371</v>
      </c>
    </row>
    <row r="32" spans="1:1" x14ac:dyDescent="0.45">
      <c r="A32" s="9"/>
    </row>
    <row r="33" spans="1:1" x14ac:dyDescent="0.45">
      <c r="A33" s="9"/>
    </row>
  </sheetData>
  <customSheetViews>
    <customSheetView guid="{B1E72BAB-358D-4E00-B952-308ED513CEDB}" topLeftCell="A2">
      <selection activeCell="J24" sqref="J24"/>
      <pageMargins left="0.7" right="0.7" top="0.75" bottom="0.75" header="0.3" footer="0.3"/>
      <pageSetup orientation="portrait" r:id="rId1"/>
    </customSheetView>
  </customSheetView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A51A1-7226-43C5-B45A-E615086CB56D}">
  <sheetPr>
    <tabColor rgb="FF92D050"/>
  </sheetPr>
  <dimension ref="A1:U528"/>
  <sheetViews>
    <sheetView showGridLines="0" tabSelected="1" zoomScale="60" zoomScaleNormal="60" workbookViewId="0">
      <selection activeCell="B26" sqref="B26:S527"/>
    </sheetView>
  </sheetViews>
  <sheetFormatPr defaultRowHeight="14.25" x14ac:dyDescent="0.45"/>
  <cols>
    <col min="1" max="1" width="69.265625" bestFit="1" customWidth="1"/>
    <col min="2" max="2" width="6.9296875" bestFit="1" customWidth="1"/>
    <col min="3" max="3" width="64.06640625" bestFit="1" customWidth="1"/>
    <col min="4" max="4" width="7.19921875" bestFit="1" customWidth="1"/>
    <col min="5" max="5" width="36.59765625" customWidth="1"/>
    <col min="6" max="6" width="8.33203125" bestFit="1" customWidth="1"/>
    <col min="7" max="9" width="10.59765625" customWidth="1"/>
    <col min="10" max="10" width="12.53125" bestFit="1" customWidth="1"/>
    <col min="11" max="19" width="10.59765625" customWidth="1"/>
    <col min="21" max="21" width="51.86328125" style="5" bestFit="1" customWidth="1"/>
  </cols>
  <sheetData>
    <row r="1" spans="1:21" x14ac:dyDescent="0.45">
      <c r="A1" s="26" t="s">
        <v>1231</v>
      </c>
      <c r="U1"/>
    </row>
    <row r="2" spans="1:21" x14ac:dyDescent="0.45">
      <c r="A2" s="24" t="s">
        <v>1230</v>
      </c>
      <c r="U2"/>
    </row>
    <row r="3" spans="1:21" x14ac:dyDescent="0.45">
      <c r="A3" s="24" t="s">
        <v>1229</v>
      </c>
      <c r="U3"/>
    </row>
    <row r="4" spans="1:21" x14ac:dyDescent="0.45">
      <c r="A4" s="5" t="s">
        <v>1228</v>
      </c>
      <c r="U4"/>
    </row>
    <row r="5" spans="1:21" x14ac:dyDescent="0.45">
      <c r="A5" s="23" t="s">
        <v>1227</v>
      </c>
      <c r="U5"/>
    </row>
    <row r="6" spans="1:21" x14ac:dyDescent="0.45">
      <c r="A6" s="5"/>
      <c r="U6"/>
    </row>
    <row r="7" spans="1:21" x14ac:dyDescent="0.45">
      <c r="A7" s="26" t="s">
        <v>1226</v>
      </c>
      <c r="U7"/>
    </row>
    <row r="8" spans="1:21" x14ac:dyDescent="0.45">
      <c r="A8" s="24" t="s">
        <v>1225</v>
      </c>
      <c r="U8"/>
    </row>
    <row r="9" spans="1:21" x14ac:dyDescent="0.45">
      <c r="A9" s="5" t="s">
        <v>1224</v>
      </c>
      <c r="U9"/>
    </row>
    <row r="10" spans="1:21" x14ac:dyDescent="0.45">
      <c r="A10" s="5" t="s">
        <v>1223</v>
      </c>
      <c r="U10"/>
    </row>
    <row r="11" spans="1:21" x14ac:dyDescent="0.45">
      <c r="A11" s="5" t="s">
        <v>1222</v>
      </c>
      <c r="U11"/>
    </row>
    <row r="12" spans="1:21" x14ac:dyDescent="0.45">
      <c r="A12" s="5" t="s">
        <v>1221</v>
      </c>
      <c r="U12"/>
    </row>
    <row r="13" spans="1:21" x14ac:dyDescent="0.45">
      <c r="A13" s="5" t="s">
        <v>1220</v>
      </c>
      <c r="U13"/>
    </row>
    <row r="14" spans="1:21" x14ac:dyDescent="0.45">
      <c r="A14" s="5"/>
      <c r="U14"/>
    </row>
    <row r="15" spans="1:21" x14ac:dyDescent="0.45">
      <c r="A15" s="25" t="s">
        <v>1219</v>
      </c>
      <c r="U15"/>
    </row>
    <row r="16" spans="1:21" x14ac:dyDescent="0.45">
      <c r="A16" s="24" t="s">
        <v>1218</v>
      </c>
      <c r="U16"/>
    </row>
    <row r="17" spans="1:21" x14ac:dyDescent="0.45">
      <c r="A17" s="24" t="s">
        <v>1217</v>
      </c>
      <c r="U17"/>
    </row>
    <row r="18" spans="1:21" x14ac:dyDescent="0.45">
      <c r="A18" s="24" t="s">
        <v>1216</v>
      </c>
      <c r="U18"/>
    </row>
    <row r="19" spans="1:21" x14ac:dyDescent="0.45">
      <c r="A19" s="24"/>
      <c r="U19"/>
    </row>
    <row r="20" spans="1:21" x14ac:dyDescent="0.45">
      <c r="A20" s="25" t="s">
        <v>1215</v>
      </c>
      <c r="U20"/>
    </row>
    <row r="21" spans="1:21" x14ac:dyDescent="0.45">
      <c r="A21" s="24" t="s">
        <v>1214</v>
      </c>
      <c r="U21"/>
    </row>
    <row r="22" spans="1:21" x14ac:dyDescent="0.45">
      <c r="A22" s="24" t="s">
        <v>1213</v>
      </c>
      <c r="U22"/>
    </row>
    <row r="23" spans="1:21" x14ac:dyDescent="0.45">
      <c r="A23" s="24" t="s">
        <v>1212</v>
      </c>
      <c r="U23"/>
    </row>
    <row r="24" spans="1:21" x14ac:dyDescent="0.45">
      <c r="A24" s="24" t="s">
        <v>1211</v>
      </c>
      <c r="U24"/>
    </row>
    <row r="25" spans="1:21" x14ac:dyDescent="0.45">
      <c r="U25"/>
    </row>
    <row r="26" spans="1:21" s="8" customFormat="1" ht="22.5" x14ac:dyDescent="0.5">
      <c r="A26"/>
      <c r="B26" s="21" t="s">
        <v>1210</v>
      </c>
      <c r="C26" s="17"/>
      <c r="D26" s="11"/>
      <c r="E26" s="17"/>
      <c r="F26" s="17"/>
      <c r="G26" s="17"/>
      <c r="H26" s="17"/>
      <c r="I26" s="17"/>
      <c r="J26" s="17"/>
      <c r="K26" s="22" t="s">
        <v>1300</v>
      </c>
      <c r="L26" s="19"/>
      <c r="M26" s="19"/>
      <c r="N26" s="19"/>
      <c r="O26" s="19"/>
      <c r="P26" s="19"/>
      <c r="Q26" s="19"/>
      <c r="R26" s="19"/>
      <c r="S26" s="19"/>
      <c r="U26" s="23"/>
    </row>
    <row r="27" spans="1:21" s="8" customFormat="1" ht="14.65" thickBot="1" x14ac:dyDescent="0.5">
      <c r="A27"/>
      <c r="B27" s="18" t="s">
        <v>12</v>
      </c>
      <c r="C27" s="13" t="s">
        <v>13</v>
      </c>
      <c r="D27" s="13" t="s">
        <v>6</v>
      </c>
      <c r="E27" s="15" t="s">
        <v>5</v>
      </c>
      <c r="F27" s="14" t="s">
        <v>14</v>
      </c>
      <c r="G27" s="14" t="s">
        <v>15</v>
      </c>
      <c r="H27" s="14" t="s">
        <v>7</v>
      </c>
      <c r="I27" s="14" t="s">
        <v>16</v>
      </c>
      <c r="J27" s="14" t="s">
        <v>4</v>
      </c>
      <c r="K27" s="16" t="s">
        <v>17</v>
      </c>
      <c r="L27" s="16" t="s">
        <v>18</v>
      </c>
      <c r="M27" s="16" t="s">
        <v>19</v>
      </c>
      <c r="N27" s="16" t="s">
        <v>20</v>
      </c>
      <c r="O27" s="16" t="s">
        <v>21</v>
      </c>
      <c r="P27" s="16" t="s">
        <v>22</v>
      </c>
      <c r="Q27" s="16" t="s">
        <v>23</v>
      </c>
      <c r="R27" s="16" t="s">
        <v>24</v>
      </c>
      <c r="S27" s="16" t="s">
        <v>25</v>
      </c>
      <c r="U27" s="23"/>
    </row>
    <row r="28" spans="1:21" s="8" customFormat="1" ht="15" thickTop="1" thickBot="1" x14ac:dyDescent="0.5">
      <c r="A28"/>
      <c r="B28" s="12">
        <v>1</v>
      </c>
      <c r="C28" s="2" t="s">
        <v>571</v>
      </c>
      <c r="D28" s="2" t="s">
        <v>600</v>
      </c>
      <c r="E28" t="s">
        <v>601</v>
      </c>
      <c r="F28" s="20">
        <v>350011</v>
      </c>
      <c r="G28" s="3">
        <v>0.96483596157331886</v>
      </c>
      <c r="H28" s="3">
        <v>3.8740920096852295E-2</v>
      </c>
      <c r="I28" s="3">
        <v>0.19445926819646156</v>
      </c>
      <c r="J28" s="4" t="s">
        <v>25</v>
      </c>
      <c r="K28" s="10" t="s">
        <v>26</v>
      </c>
      <c r="L28" s="10" t="s">
        <v>26</v>
      </c>
      <c r="M28" s="10" t="s">
        <v>26</v>
      </c>
      <c r="N28" s="10" t="s">
        <v>26</v>
      </c>
      <c r="O28" s="10" t="s">
        <v>26</v>
      </c>
      <c r="P28" s="10" t="s">
        <v>26</v>
      </c>
      <c r="Q28" s="10" t="s">
        <v>1232</v>
      </c>
      <c r="R28" s="10" t="s">
        <v>1232</v>
      </c>
      <c r="S28" s="10" t="s">
        <v>1232</v>
      </c>
      <c r="U28" s="23"/>
    </row>
    <row r="29" spans="1:21" ht="15" thickTop="1" thickBot="1" x14ac:dyDescent="0.5">
      <c r="B29" s="12">
        <v>2</v>
      </c>
      <c r="C29" s="2" t="s">
        <v>611</v>
      </c>
      <c r="D29" s="2" t="s">
        <v>622</v>
      </c>
      <c r="E29" t="s">
        <v>623</v>
      </c>
      <c r="F29" s="20">
        <v>350011</v>
      </c>
      <c r="G29" s="3">
        <v>0.95168747110494678</v>
      </c>
      <c r="H29" s="3">
        <v>3.4924471299093665E-2</v>
      </c>
      <c r="I29" s="3">
        <v>0.1195803011911417</v>
      </c>
      <c r="J29" s="4" t="s">
        <v>25</v>
      </c>
      <c r="K29" s="10" t="s">
        <v>26</v>
      </c>
      <c r="L29" s="10" t="s">
        <v>26</v>
      </c>
      <c r="M29" s="10" t="s">
        <v>26</v>
      </c>
      <c r="N29" s="10" t="s">
        <v>26</v>
      </c>
      <c r="O29" s="10" t="s">
        <v>1301</v>
      </c>
      <c r="P29" s="10" t="s">
        <v>1301</v>
      </c>
      <c r="Q29" s="10" t="s">
        <v>1301</v>
      </c>
      <c r="R29" s="10" t="s">
        <v>1301</v>
      </c>
      <c r="S29" s="10" t="s">
        <v>1301</v>
      </c>
    </row>
    <row r="30" spans="1:21" ht="15" thickTop="1" thickBot="1" x14ac:dyDescent="0.5">
      <c r="B30" s="12">
        <v>3</v>
      </c>
      <c r="C30" s="2" t="s">
        <v>611</v>
      </c>
      <c r="D30" s="2" t="s">
        <v>626</v>
      </c>
      <c r="E30" t="s">
        <v>627</v>
      </c>
      <c r="F30" s="20">
        <v>350015</v>
      </c>
      <c r="G30" s="3">
        <v>1</v>
      </c>
      <c r="H30" s="3">
        <v>8.9335959482273616E-2</v>
      </c>
      <c r="I30" s="3">
        <v>0.7724609291169936</v>
      </c>
      <c r="J30" s="4" t="s">
        <v>25</v>
      </c>
      <c r="K30" s="10" t="s">
        <v>26</v>
      </c>
      <c r="L30" s="10" t="s">
        <v>26</v>
      </c>
      <c r="M30" s="10" t="s">
        <v>26</v>
      </c>
      <c r="N30" s="10" t="s">
        <v>26</v>
      </c>
      <c r="O30" s="10" t="s">
        <v>26</v>
      </c>
      <c r="P30" s="10" t="s">
        <v>26</v>
      </c>
      <c r="Q30" s="10" t="s">
        <v>26</v>
      </c>
      <c r="R30" s="10" t="s">
        <v>26</v>
      </c>
      <c r="S30" s="10" t="s">
        <v>626</v>
      </c>
    </row>
    <row r="31" spans="1:21" ht="15" thickTop="1" thickBot="1" x14ac:dyDescent="0.5">
      <c r="B31" s="12">
        <v>4</v>
      </c>
      <c r="C31" s="2" t="s">
        <v>1040</v>
      </c>
      <c r="D31" s="2" t="s">
        <v>901</v>
      </c>
      <c r="E31" t="s">
        <v>1041</v>
      </c>
      <c r="F31" s="20">
        <v>350015</v>
      </c>
      <c r="G31" s="3">
        <v>1</v>
      </c>
      <c r="H31" s="3">
        <v>6.3233679072605312E-2</v>
      </c>
      <c r="I31" s="3">
        <v>0.32461899075106126</v>
      </c>
      <c r="J31" s="4" t="s">
        <v>25</v>
      </c>
      <c r="K31" s="10" t="s">
        <v>26</v>
      </c>
      <c r="L31" s="10" t="s">
        <v>26</v>
      </c>
      <c r="M31" s="10" t="s">
        <v>26</v>
      </c>
      <c r="N31" s="10" t="s">
        <v>26</v>
      </c>
      <c r="O31" s="10" t="s">
        <v>26</v>
      </c>
      <c r="P31" s="10" t="s">
        <v>26</v>
      </c>
      <c r="Q31" s="10" t="s">
        <v>26</v>
      </c>
      <c r="R31" s="10" t="s">
        <v>26</v>
      </c>
      <c r="S31" s="10" t="s">
        <v>901</v>
      </c>
    </row>
    <row r="32" spans="1:21" ht="15" thickTop="1" thickBot="1" x14ac:dyDescent="0.5">
      <c r="B32" s="12">
        <v>5</v>
      </c>
      <c r="C32" s="2" t="s">
        <v>571</v>
      </c>
      <c r="D32" s="2" t="s">
        <v>588</v>
      </c>
      <c r="E32" t="s">
        <v>589</v>
      </c>
      <c r="F32" s="20">
        <v>350015</v>
      </c>
      <c r="G32" s="3">
        <v>0.88438617401668662</v>
      </c>
      <c r="H32" s="3">
        <v>3.8711830468880368E-2</v>
      </c>
      <c r="I32" s="3">
        <v>0.15747304575316837</v>
      </c>
      <c r="J32" s="4" t="s">
        <v>25</v>
      </c>
      <c r="K32" s="10" t="s">
        <v>26</v>
      </c>
      <c r="L32" s="10" t="s">
        <v>26</v>
      </c>
      <c r="M32" s="10" t="s">
        <v>26</v>
      </c>
      <c r="N32" s="10" t="s">
        <v>26</v>
      </c>
      <c r="O32" s="10" t="s">
        <v>26</v>
      </c>
      <c r="P32" s="10" t="s">
        <v>26</v>
      </c>
      <c r="Q32" s="10" t="s">
        <v>26</v>
      </c>
      <c r="R32" s="10" t="s">
        <v>26</v>
      </c>
      <c r="S32" s="10" t="s">
        <v>588</v>
      </c>
    </row>
    <row r="33" spans="2:19" ht="15" thickTop="1" thickBot="1" x14ac:dyDescent="0.5">
      <c r="B33" s="12">
        <v>6</v>
      </c>
      <c r="C33" s="2" t="s">
        <v>1034</v>
      </c>
      <c r="D33" s="2" t="s">
        <v>895</v>
      </c>
      <c r="E33" t="s">
        <v>1035</v>
      </c>
      <c r="F33" s="20">
        <v>350015</v>
      </c>
      <c r="G33" s="3">
        <v>1</v>
      </c>
      <c r="H33" s="3">
        <v>3.6785686743271463E-2</v>
      </c>
      <c r="I33" s="3">
        <v>0.34316495981943212</v>
      </c>
      <c r="J33" s="4" t="s">
        <v>25</v>
      </c>
      <c r="K33" s="10" t="s">
        <v>26</v>
      </c>
      <c r="L33" s="10" t="s">
        <v>26</v>
      </c>
      <c r="M33" s="10" t="s">
        <v>26</v>
      </c>
      <c r="N33" s="10" t="s">
        <v>26</v>
      </c>
      <c r="O33" s="10" t="s">
        <v>26</v>
      </c>
      <c r="P33" s="10" t="s">
        <v>26</v>
      </c>
      <c r="Q33" s="10" t="s">
        <v>26</v>
      </c>
      <c r="R33" s="10" t="s">
        <v>26</v>
      </c>
      <c r="S33" s="10" t="s">
        <v>895</v>
      </c>
    </row>
    <row r="34" spans="2:19" ht="15" thickTop="1" thickBot="1" x14ac:dyDescent="0.5">
      <c r="B34" s="12">
        <v>7</v>
      </c>
      <c r="C34" s="2" t="s">
        <v>571</v>
      </c>
      <c r="D34" s="2" t="s">
        <v>592</v>
      </c>
      <c r="E34" t="s">
        <v>593</v>
      </c>
      <c r="F34" s="20">
        <v>350015</v>
      </c>
      <c r="G34" s="3">
        <v>1</v>
      </c>
      <c r="H34" s="3">
        <v>3.2267037552155674E-2</v>
      </c>
      <c r="I34" s="3">
        <v>0.22547643657470134</v>
      </c>
      <c r="J34" s="4" t="s">
        <v>25</v>
      </c>
      <c r="K34" s="10" t="s">
        <v>26</v>
      </c>
      <c r="L34" s="10" t="s">
        <v>26</v>
      </c>
      <c r="M34" s="10" t="s">
        <v>26</v>
      </c>
      <c r="N34" s="10" t="s">
        <v>26</v>
      </c>
      <c r="O34" s="10" t="s">
        <v>26</v>
      </c>
      <c r="P34" s="10" t="s">
        <v>26</v>
      </c>
      <c r="Q34" s="10" t="s">
        <v>26</v>
      </c>
      <c r="R34" s="10" t="s">
        <v>26</v>
      </c>
      <c r="S34" s="10" t="s">
        <v>592</v>
      </c>
    </row>
    <row r="35" spans="2:19" ht="15" thickTop="1" thickBot="1" x14ac:dyDescent="0.5">
      <c r="B35" s="12">
        <v>8</v>
      </c>
      <c r="C35" s="2" t="s">
        <v>571</v>
      </c>
      <c r="D35" s="2" t="s">
        <v>609</v>
      </c>
      <c r="E35" t="s">
        <v>610</v>
      </c>
      <c r="F35" s="20">
        <v>350015</v>
      </c>
      <c r="G35" s="3">
        <v>0.91904761904761889</v>
      </c>
      <c r="H35" s="3">
        <v>3.1537450722733153E-2</v>
      </c>
      <c r="I35" s="3">
        <v>9.0910354267888557E-2</v>
      </c>
      <c r="J35" s="4" t="s">
        <v>25</v>
      </c>
      <c r="K35" s="10" t="s">
        <v>26</v>
      </c>
      <c r="L35" s="10" t="s">
        <v>26</v>
      </c>
      <c r="M35" s="10" t="s">
        <v>26</v>
      </c>
      <c r="N35" s="10" t="s">
        <v>26</v>
      </c>
      <c r="O35" s="10" t="s">
        <v>26</v>
      </c>
      <c r="P35" s="10" t="s">
        <v>26</v>
      </c>
      <c r="Q35" s="10" t="s">
        <v>26</v>
      </c>
      <c r="R35" s="10" t="s">
        <v>26</v>
      </c>
      <c r="S35" s="10" t="s">
        <v>609</v>
      </c>
    </row>
    <row r="36" spans="2:19" ht="15" thickTop="1" thickBot="1" x14ac:dyDescent="0.5">
      <c r="B36" s="12">
        <v>9</v>
      </c>
      <c r="C36" s="2" t="s">
        <v>1018</v>
      </c>
      <c r="D36" s="2" t="s">
        <v>884</v>
      </c>
      <c r="E36" t="s">
        <v>1020</v>
      </c>
      <c r="F36" s="20">
        <v>350015</v>
      </c>
      <c r="G36" s="3">
        <v>0.77181264089504875</v>
      </c>
      <c r="H36" s="3">
        <v>3.0240930490168814E-2</v>
      </c>
      <c r="I36" s="3">
        <v>0.21155474500096932</v>
      </c>
      <c r="J36" s="4" t="s">
        <v>25</v>
      </c>
      <c r="K36" s="10" t="s">
        <v>26</v>
      </c>
      <c r="L36" s="10" t="s">
        <v>26</v>
      </c>
      <c r="M36" s="10" t="s">
        <v>26</v>
      </c>
      <c r="N36" s="10" t="s">
        <v>26</v>
      </c>
      <c r="O36" s="10" t="s">
        <v>26</v>
      </c>
      <c r="P36" s="10" t="s">
        <v>26</v>
      </c>
      <c r="Q36" s="10" t="s">
        <v>26</v>
      </c>
      <c r="R36" s="10" t="s">
        <v>26</v>
      </c>
      <c r="S36" s="10" t="s">
        <v>884</v>
      </c>
    </row>
    <row r="37" spans="2:19" ht="15" thickTop="1" thickBot="1" x14ac:dyDescent="0.5">
      <c r="B37" s="12">
        <v>10</v>
      </c>
      <c r="C37" s="2" t="s">
        <v>571</v>
      </c>
      <c r="D37" s="2" t="s">
        <v>590</v>
      </c>
      <c r="E37" t="s">
        <v>591</v>
      </c>
      <c r="F37" s="20">
        <v>350015</v>
      </c>
      <c r="G37" s="3">
        <v>0.89780600461893789</v>
      </c>
      <c r="H37" s="3">
        <v>2.7075812274368186E-2</v>
      </c>
      <c r="I37" s="3">
        <v>0.15993041776517386</v>
      </c>
      <c r="J37" s="4" t="s">
        <v>25</v>
      </c>
      <c r="K37" s="10" t="s">
        <v>26</v>
      </c>
      <c r="L37" s="10" t="s">
        <v>26</v>
      </c>
      <c r="M37" s="10" t="s">
        <v>26</v>
      </c>
      <c r="N37" s="10" t="s">
        <v>26</v>
      </c>
      <c r="O37" s="10" t="s">
        <v>26</v>
      </c>
      <c r="P37" s="10" t="s">
        <v>26</v>
      </c>
      <c r="Q37" s="10" t="s">
        <v>26</v>
      </c>
      <c r="R37" s="10" t="s">
        <v>26</v>
      </c>
      <c r="S37" s="10" t="s">
        <v>590</v>
      </c>
    </row>
    <row r="38" spans="2:19" ht="15" thickTop="1" thickBot="1" x14ac:dyDescent="0.5">
      <c r="B38" s="12">
        <v>11</v>
      </c>
      <c r="C38" s="2" t="s">
        <v>1042</v>
      </c>
      <c r="D38" s="2" t="s">
        <v>877</v>
      </c>
      <c r="E38" t="s">
        <v>878</v>
      </c>
      <c r="F38" s="20">
        <v>350015</v>
      </c>
      <c r="G38" s="3">
        <v>0.5914595283620141</v>
      </c>
      <c r="H38" s="3">
        <v>2.6185101580135525E-2</v>
      </c>
      <c r="I38" s="3">
        <v>0.19829613150147049</v>
      </c>
      <c r="J38" s="4" t="s">
        <v>25</v>
      </c>
      <c r="K38" s="10" t="s">
        <v>26</v>
      </c>
      <c r="L38" s="10" t="s">
        <v>26</v>
      </c>
      <c r="M38" s="10" t="s">
        <v>26</v>
      </c>
      <c r="N38" s="10" t="s">
        <v>26</v>
      </c>
      <c r="O38" s="10" t="s">
        <v>26</v>
      </c>
      <c r="P38" s="10" t="s">
        <v>26</v>
      </c>
      <c r="Q38" s="10" t="s">
        <v>26</v>
      </c>
      <c r="R38" s="10" t="s">
        <v>26</v>
      </c>
      <c r="S38" s="10" t="s">
        <v>877</v>
      </c>
    </row>
    <row r="39" spans="2:19" ht="15" thickTop="1" thickBot="1" x14ac:dyDescent="0.5">
      <c r="B39" s="12">
        <v>12</v>
      </c>
      <c r="C39" s="2" t="s">
        <v>571</v>
      </c>
      <c r="D39" s="2" t="s">
        <v>606</v>
      </c>
      <c r="E39" t="s">
        <v>607</v>
      </c>
      <c r="F39" s="20">
        <v>350015</v>
      </c>
      <c r="G39" s="3">
        <v>0.97930385700846656</v>
      </c>
      <c r="H39" s="3">
        <v>2.3742715303259259E-2</v>
      </c>
      <c r="I39" s="3">
        <v>0.2316641293727589</v>
      </c>
      <c r="J39" s="4" t="s">
        <v>25</v>
      </c>
      <c r="K39" s="10" t="s">
        <v>26</v>
      </c>
      <c r="L39" s="10" t="s">
        <v>26</v>
      </c>
      <c r="M39" s="10" t="s">
        <v>26</v>
      </c>
      <c r="N39" s="10" t="s">
        <v>26</v>
      </c>
      <c r="O39" s="10" t="s">
        <v>26</v>
      </c>
      <c r="P39" s="10" t="s">
        <v>26</v>
      </c>
      <c r="Q39" s="10" t="s">
        <v>26</v>
      </c>
      <c r="R39" s="10" t="s">
        <v>26</v>
      </c>
      <c r="S39" s="10" t="s">
        <v>606</v>
      </c>
    </row>
    <row r="40" spans="2:19" ht="15" thickTop="1" thickBot="1" x14ac:dyDescent="0.5">
      <c r="B40" s="12">
        <v>13</v>
      </c>
      <c r="C40" s="2" t="s">
        <v>1018</v>
      </c>
      <c r="D40" s="2" t="s">
        <v>883</v>
      </c>
      <c r="E40" t="s">
        <v>1019</v>
      </c>
      <c r="F40" s="20">
        <v>350015</v>
      </c>
      <c r="G40" s="3">
        <v>1</v>
      </c>
      <c r="H40" s="3">
        <v>2.0015963651992329E-2</v>
      </c>
      <c r="I40" s="3">
        <v>0.18423294310363261</v>
      </c>
      <c r="J40" s="4" t="s">
        <v>25</v>
      </c>
      <c r="K40" s="10" t="s">
        <v>26</v>
      </c>
      <c r="L40" s="10" t="s">
        <v>26</v>
      </c>
      <c r="M40" s="10" t="s">
        <v>26</v>
      </c>
      <c r="N40" s="10" t="s">
        <v>26</v>
      </c>
      <c r="O40" s="10" t="s">
        <v>26</v>
      </c>
      <c r="P40" s="10" t="s">
        <v>26</v>
      </c>
      <c r="Q40" s="10" t="s">
        <v>26</v>
      </c>
      <c r="R40" s="10" t="s">
        <v>26</v>
      </c>
      <c r="S40" s="10" t="s">
        <v>883</v>
      </c>
    </row>
    <row r="41" spans="2:19" ht="15" thickTop="1" thickBot="1" x14ac:dyDescent="0.5">
      <c r="B41" s="12">
        <v>14</v>
      </c>
      <c r="C41" s="2" t="s">
        <v>571</v>
      </c>
      <c r="D41" s="2" t="s">
        <v>572</v>
      </c>
      <c r="E41" t="s">
        <v>573</v>
      </c>
      <c r="F41" s="20">
        <v>350015</v>
      </c>
      <c r="G41" s="3">
        <v>0.72937521574042097</v>
      </c>
      <c r="H41" s="3">
        <v>1.399212942719711E-2</v>
      </c>
      <c r="I41" s="3">
        <v>0.19975270297883935</v>
      </c>
      <c r="J41" s="4" t="s">
        <v>25</v>
      </c>
      <c r="K41" s="10" t="s">
        <v>26</v>
      </c>
      <c r="L41" s="10" t="s">
        <v>26</v>
      </c>
      <c r="M41" s="10" t="s">
        <v>26</v>
      </c>
      <c r="N41" s="10" t="s">
        <v>26</v>
      </c>
      <c r="O41" s="10" t="s">
        <v>26</v>
      </c>
      <c r="P41" s="10" t="s">
        <v>26</v>
      </c>
      <c r="Q41" s="10" t="s">
        <v>26</v>
      </c>
      <c r="R41" s="10" t="s">
        <v>26</v>
      </c>
      <c r="S41" s="10" t="s">
        <v>572</v>
      </c>
    </row>
    <row r="42" spans="2:19" ht="15" thickTop="1" thickBot="1" x14ac:dyDescent="0.5">
      <c r="B42" s="12">
        <v>15</v>
      </c>
      <c r="C42" s="2" t="s">
        <v>571</v>
      </c>
      <c r="D42" s="2" t="s">
        <v>596</v>
      </c>
      <c r="E42" t="s">
        <v>597</v>
      </c>
      <c r="F42" s="20">
        <v>350015</v>
      </c>
      <c r="G42" s="3">
        <v>1</v>
      </c>
      <c r="H42" s="3">
        <v>1.2798264642082349E-2</v>
      </c>
      <c r="I42" s="3">
        <v>0.20713681831930042</v>
      </c>
      <c r="J42" s="4" t="s">
        <v>25</v>
      </c>
      <c r="K42" s="10" t="s">
        <v>26</v>
      </c>
      <c r="L42" s="10" t="s">
        <v>26</v>
      </c>
      <c r="M42" s="10" t="s">
        <v>26</v>
      </c>
      <c r="N42" s="10" t="s">
        <v>26</v>
      </c>
      <c r="O42" s="10" t="s">
        <v>26</v>
      </c>
      <c r="P42" s="10" t="s">
        <v>26</v>
      </c>
      <c r="Q42" s="10" t="s">
        <v>26</v>
      </c>
      <c r="R42" s="10" t="s">
        <v>26</v>
      </c>
      <c r="S42" s="10" t="s">
        <v>596</v>
      </c>
    </row>
    <row r="43" spans="2:19" ht="15" thickTop="1" thickBot="1" x14ac:dyDescent="0.5">
      <c r="B43" s="12">
        <v>16</v>
      </c>
      <c r="C43" s="2" t="s">
        <v>571</v>
      </c>
      <c r="D43" s="2" t="s">
        <v>586</v>
      </c>
      <c r="E43" t="s">
        <v>587</v>
      </c>
      <c r="F43" s="20">
        <v>350015</v>
      </c>
      <c r="G43" s="3">
        <v>0.75314255148435405</v>
      </c>
      <c r="H43" s="3">
        <v>1.2263668880940245E-2</v>
      </c>
      <c r="I43" s="3">
        <v>0.15091980627828094</v>
      </c>
      <c r="J43" s="4" t="s">
        <v>25</v>
      </c>
      <c r="K43" s="10" t="s">
        <v>26</v>
      </c>
      <c r="L43" s="10" t="s">
        <v>26</v>
      </c>
      <c r="M43" s="10" t="s">
        <v>26</v>
      </c>
      <c r="N43" s="10" t="s">
        <v>26</v>
      </c>
      <c r="O43" s="10" t="s">
        <v>26</v>
      </c>
      <c r="P43" s="10" t="s">
        <v>26</v>
      </c>
      <c r="Q43" s="10" t="s">
        <v>26</v>
      </c>
      <c r="R43" s="10" t="s">
        <v>26</v>
      </c>
      <c r="S43" s="10" t="s">
        <v>586</v>
      </c>
    </row>
    <row r="44" spans="2:19" ht="15" thickTop="1" thickBot="1" x14ac:dyDescent="0.5">
      <c r="B44" s="12">
        <v>17</v>
      </c>
      <c r="C44" s="2" t="s">
        <v>611</v>
      </c>
      <c r="D44" s="2" t="s">
        <v>614</v>
      </c>
      <c r="E44" t="s">
        <v>615</v>
      </c>
      <c r="F44" s="20">
        <v>350015</v>
      </c>
      <c r="G44" s="3">
        <v>0.65746809244567084</v>
      </c>
      <c r="H44" s="3">
        <v>4.7110552763818649E-3</v>
      </c>
      <c r="I44" s="3">
        <v>0.14741030140590572</v>
      </c>
      <c r="J44" s="4" t="s">
        <v>25</v>
      </c>
      <c r="K44" s="10" t="s">
        <v>26</v>
      </c>
      <c r="L44" s="10" t="s">
        <v>26</v>
      </c>
      <c r="M44" s="10" t="s">
        <v>26</v>
      </c>
      <c r="N44" s="10" t="s">
        <v>26</v>
      </c>
      <c r="O44" s="10" t="s">
        <v>26</v>
      </c>
      <c r="P44" s="10" t="s">
        <v>26</v>
      </c>
      <c r="Q44" s="10" t="s">
        <v>26</v>
      </c>
      <c r="R44" s="10" t="s">
        <v>26</v>
      </c>
      <c r="S44" s="10" t="s">
        <v>614</v>
      </c>
    </row>
    <row r="45" spans="2:19" ht="15" thickTop="1" thickBot="1" x14ac:dyDescent="0.5">
      <c r="B45" s="12">
        <v>18</v>
      </c>
      <c r="C45" s="2" t="s">
        <v>611</v>
      </c>
      <c r="D45" s="2" t="s">
        <v>616</v>
      </c>
      <c r="E45" t="s">
        <v>617</v>
      </c>
      <c r="F45" s="20">
        <v>350015</v>
      </c>
      <c r="G45" s="3">
        <v>0.93616187989556121</v>
      </c>
      <c r="H45" s="3">
        <v>4.4227032098103376E-3</v>
      </c>
      <c r="I45" s="3">
        <v>0.29779105382208232</v>
      </c>
      <c r="J45" s="4" t="s">
        <v>25</v>
      </c>
      <c r="K45" s="10" t="s">
        <v>26</v>
      </c>
      <c r="L45" s="10" t="s">
        <v>26</v>
      </c>
      <c r="M45" s="10" t="s">
        <v>26</v>
      </c>
      <c r="N45" s="10" t="s">
        <v>26</v>
      </c>
      <c r="O45" s="10" t="s">
        <v>26</v>
      </c>
      <c r="P45" s="10" t="s">
        <v>26</v>
      </c>
      <c r="Q45" s="10" t="s">
        <v>26</v>
      </c>
      <c r="R45" s="10" t="s">
        <v>26</v>
      </c>
      <c r="S45" s="10" t="s">
        <v>616</v>
      </c>
    </row>
    <row r="46" spans="2:19" ht="15" thickTop="1" thickBot="1" x14ac:dyDescent="0.5">
      <c r="B46" s="12">
        <v>19</v>
      </c>
      <c r="C46" s="2" t="s">
        <v>571</v>
      </c>
      <c r="D46" s="2" t="s">
        <v>584</v>
      </c>
      <c r="E46" t="s">
        <v>585</v>
      </c>
      <c r="F46" s="20">
        <v>350015</v>
      </c>
      <c r="G46" s="3">
        <v>0.82794830371567041</v>
      </c>
      <c r="H46" s="3">
        <v>9.7794197544282739E-4</v>
      </c>
      <c r="I46" s="3">
        <v>0.1869826198273111</v>
      </c>
      <c r="J46" s="4" t="s">
        <v>25</v>
      </c>
      <c r="K46" s="10" t="s">
        <v>26</v>
      </c>
      <c r="L46" s="10" t="s">
        <v>26</v>
      </c>
      <c r="M46" s="10" t="s">
        <v>26</v>
      </c>
      <c r="N46" s="10" t="s">
        <v>26</v>
      </c>
      <c r="O46" s="10" t="s">
        <v>26</v>
      </c>
      <c r="P46" s="10" t="s">
        <v>26</v>
      </c>
      <c r="Q46" s="10" t="s">
        <v>26</v>
      </c>
      <c r="R46" s="10" t="s">
        <v>26</v>
      </c>
      <c r="S46" s="10" t="s">
        <v>584</v>
      </c>
    </row>
    <row r="47" spans="2:19" ht="15" thickTop="1" thickBot="1" x14ac:dyDescent="0.5">
      <c r="B47" s="12">
        <v>20</v>
      </c>
      <c r="C47" s="2" t="s">
        <v>611</v>
      </c>
      <c r="D47" s="2" t="s">
        <v>620</v>
      </c>
      <c r="E47" t="s">
        <v>621</v>
      </c>
      <c r="F47" s="20">
        <v>350015</v>
      </c>
      <c r="G47" s="3">
        <v>0.71145072992700742</v>
      </c>
      <c r="H47" s="3">
        <v>3.2996040475144234E-4</v>
      </c>
      <c r="I47" s="3">
        <v>0.13695600811556399</v>
      </c>
      <c r="J47" s="4" t="s">
        <v>25</v>
      </c>
      <c r="K47" s="10" t="s">
        <v>26</v>
      </c>
      <c r="L47" s="10" t="s">
        <v>26</v>
      </c>
      <c r="M47" s="10" t="s">
        <v>26</v>
      </c>
      <c r="N47" s="10" t="s">
        <v>26</v>
      </c>
      <c r="O47" s="10" t="s">
        <v>26</v>
      </c>
      <c r="P47" s="10" t="s">
        <v>26</v>
      </c>
      <c r="Q47" s="10" t="s">
        <v>26</v>
      </c>
      <c r="R47" s="10" t="s">
        <v>26</v>
      </c>
      <c r="S47" s="10" t="s">
        <v>620</v>
      </c>
    </row>
    <row r="48" spans="2:19" ht="15" thickTop="1" thickBot="1" x14ac:dyDescent="0.5">
      <c r="B48" s="12">
        <v>21</v>
      </c>
      <c r="C48" s="2" t="s">
        <v>630</v>
      </c>
      <c r="D48" s="2" t="s">
        <v>631</v>
      </c>
      <c r="E48" t="s">
        <v>632</v>
      </c>
      <c r="F48" s="20">
        <v>350015</v>
      </c>
      <c r="G48" s="3">
        <v>0.99714156762449224</v>
      </c>
      <c r="H48" s="3">
        <v>-2.7244244653311568E-4</v>
      </c>
      <c r="I48" s="3">
        <v>0.17911919522985126</v>
      </c>
      <c r="J48" s="4" t="s">
        <v>25</v>
      </c>
      <c r="K48" s="10" t="s">
        <v>26</v>
      </c>
      <c r="L48" s="10" t="s">
        <v>26</v>
      </c>
      <c r="M48" s="10" t="s">
        <v>26</v>
      </c>
      <c r="N48" s="10" t="s">
        <v>26</v>
      </c>
      <c r="O48" s="10" t="s">
        <v>26</v>
      </c>
      <c r="P48" s="10" t="s">
        <v>26</v>
      </c>
      <c r="Q48" s="10" t="s">
        <v>26</v>
      </c>
      <c r="R48" s="10" t="s">
        <v>26</v>
      </c>
      <c r="S48" s="10" t="s">
        <v>631</v>
      </c>
    </row>
    <row r="49" spans="2:19" ht="15" thickTop="1" thickBot="1" x14ac:dyDescent="0.5">
      <c r="B49" s="12">
        <v>22</v>
      </c>
      <c r="C49" s="2" t="s">
        <v>571</v>
      </c>
      <c r="D49" s="2" t="s">
        <v>580</v>
      </c>
      <c r="E49" t="s">
        <v>581</v>
      </c>
      <c r="F49" s="20">
        <v>350015</v>
      </c>
      <c r="G49" s="3">
        <v>0.98008534850640106</v>
      </c>
      <c r="H49" s="3">
        <v>-8.9664936290703764E-3</v>
      </c>
      <c r="I49" s="3">
        <v>0.15160937410024211</v>
      </c>
      <c r="J49" s="4" t="s">
        <v>25</v>
      </c>
      <c r="K49" s="10" t="s">
        <v>26</v>
      </c>
      <c r="L49" s="10" t="s">
        <v>26</v>
      </c>
      <c r="M49" s="10" t="s">
        <v>26</v>
      </c>
      <c r="N49" s="10" t="s">
        <v>26</v>
      </c>
      <c r="O49" s="10" t="s">
        <v>26</v>
      </c>
      <c r="P49" s="10" t="s">
        <v>26</v>
      </c>
      <c r="Q49" s="10" t="s">
        <v>26</v>
      </c>
      <c r="R49" s="10" t="s">
        <v>26</v>
      </c>
      <c r="S49" s="10" t="s">
        <v>580</v>
      </c>
    </row>
    <row r="50" spans="2:19" ht="15" thickTop="1" thickBot="1" x14ac:dyDescent="0.5">
      <c r="B50" s="12">
        <v>23</v>
      </c>
      <c r="C50" s="2" t="s">
        <v>1029</v>
      </c>
      <c r="D50" s="2" t="s">
        <v>891</v>
      </c>
      <c r="E50" t="s">
        <v>1030</v>
      </c>
      <c r="F50" s="20">
        <v>350015</v>
      </c>
      <c r="G50" s="3">
        <v>0.95862351495288822</v>
      </c>
      <c r="H50" s="3">
        <v>-1.0080183276059513E-2</v>
      </c>
      <c r="I50" s="3">
        <v>0.29823306903976138</v>
      </c>
      <c r="J50" s="4" t="s">
        <v>25</v>
      </c>
      <c r="K50" s="10" t="s">
        <v>26</v>
      </c>
      <c r="L50" s="10" t="s">
        <v>26</v>
      </c>
      <c r="M50" s="10" t="s">
        <v>26</v>
      </c>
      <c r="N50" s="10" t="s">
        <v>26</v>
      </c>
      <c r="O50" s="10" t="s">
        <v>26</v>
      </c>
      <c r="P50" s="10" t="s">
        <v>26</v>
      </c>
      <c r="Q50" s="10" t="s">
        <v>26</v>
      </c>
      <c r="R50" s="10" t="s">
        <v>26</v>
      </c>
      <c r="S50" s="10" t="s">
        <v>891</v>
      </c>
    </row>
    <row r="51" spans="2:19" ht="15" thickTop="1" thickBot="1" x14ac:dyDescent="0.5">
      <c r="B51" s="12">
        <v>24</v>
      </c>
      <c r="C51" s="2" t="s">
        <v>1034</v>
      </c>
      <c r="D51" s="2" t="s">
        <v>897</v>
      </c>
      <c r="E51" t="s">
        <v>1037</v>
      </c>
      <c r="F51" s="20">
        <v>350015</v>
      </c>
      <c r="G51" s="3">
        <v>0.98172757475083061</v>
      </c>
      <c r="H51" s="3">
        <v>-1.3656114214773363E-2</v>
      </c>
      <c r="I51" s="3">
        <v>0.1496976526704368</v>
      </c>
      <c r="J51" s="4" t="s">
        <v>25</v>
      </c>
      <c r="K51" s="10" t="s">
        <v>26</v>
      </c>
      <c r="L51" s="10" t="s">
        <v>26</v>
      </c>
      <c r="M51" s="10" t="s">
        <v>26</v>
      </c>
      <c r="N51" s="10" t="s">
        <v>26</v>
      </c>
      <c r="O51" s="10" t="s">
        <v>26</v>
      </c>
      <c r="P51" s="10" t="s">
        <v>26</v>
      </c>
      <c r="Q51" s="10" t="s">
        <v>26</v>
      </c>
      <c r="R51" s="10" t="s">
        <v>26</v>
      </c>
      <c r="S51" s="10" t="s">
        <v>897</v>
      </c>
    </row>
    <row r="52" spans="2:19" ht="15" thickTop="1" thickBot="1" x14ac:dyDescent="0.5">
      <c r="B52" s="12">
        <v>25</v>
      </c>
      <c r="C52" s="2" t="s">
        <v>1034</v>
      </c>
      <c r="D52" s="2" t="s">
        <v>898</v>
      </c>
      <c r="E52" t="s">
        <v>1037</v>
      </c>
      <c r="F52" s="20">
        <v>350015</v>
      </c>
      <c r="G52" s="3">
        <v>0.96626054358013125</v>
      </c>
      <c r="H52" s="3">
        <v>-1.8070235254006056E-2</v>
      </c>
      <c r="I52" s="3">
        <v>8.5115642054972074E-2</v>
      </c>
      <c r="J52" s="4" t="s">
        <v>25</v>
      </c>
      <c r="K52" s="10" t="s">
        <v>26</v>
      </c>
      <c r="L52" s="10" t="s">
        <v>26</v>
      </c>
      <c r="M52" s="10" t="s">
        <v>26</v>
      </c>
      <c r="N52" s="10" t="s">
        <v>26</v>
      </c>
      <c r="O52" s="10" t="s">
        <v>26</v>
      </c>
      <c r="P52" s="10" t="s">
        <v>26</v>
      </c>
      <c r="Q52" s="10" t="s">
        <v>26</v>
      </c>
      <c r="R52" s="10" t="s">
        <v>26</v>
      </c>
      <c r="S52" s="10" t="s">
        <v>898</v>
      </c>
    </row>
    <row r="53" spans="2:19" ht="15" thickTop="1" thickBot="1" x14ac:dyDescent="0.5">
      <c r="B53" s="12">
        <v>26</v>
      </c>
      <c r="C53" s="2" t="s">
        <v>1031</v>
      </c>
      <c r="D53" s="2" t="s">
        <v>894</v>
      </c>
      <c r="E53" t="s">
        <v>1033</v>
      </c>
      <c r="F53" s="20">
        <v>350015</v>
      </c>
      <c r="G53" s="3">
        <v>0.22992584745762706</v>
      </c>
      <c r="H53" s="3">
        <v>-1.8265306122449042E-2</v>
      </c>
      <c r="I53" s="3">
        <v>0.23918322871566236</v>
      </c>
      <c r="J53" s="4" t="s">
        <v>25</v>
      </c>
      <c r="K53" s="10" t="s">
        <v>26</v>
      </c>
      <c r="L53" s="10" t="s">
        <v>26</v>
      </c>
      <c r="M53" s="10" t="s">
        <v>26</v>
      </c>
      <c r="N53" s="10" t="s">
        <v>26</v>
      </c>
      <c r="O53" s="10" t="s">
        <v>26</v>
      </c>
      <c r="P53" s="10" t="s">
        <v>26</v>
      </c>
      <c r="Q53" s="10" t="s">
        <v>26</v>
      </c>
      <c r="R53" s="10" t="s">
        <v>26</v>
      </c>
      <c r="S53" s="10" t="s">
        <v>894</v>
      </c>
    </row>
    <row r="54" spans="2:19" ht="15" thickTop="1" thickBot="1" x14ac:dyDescent="0.5">
      <c r="B54" s="12">
        <v>27</v>
      </c>
      <c r="C54" s="2" t="s">
        <v>1021</v>
      </c>
      <c r="D54" s="2" t="s">
        <v>888</v>
      </c>
      <c r="E54" t="s">
        <v>1025</v>
      </c>
      <c r="F54" s="20">
        <v>350015</v>
      </c>
      <c r="G54" s="3">
        <v>0.905683541561349</v>
      </c>
      <c r="H54" s="3">
        <v>-1.9271005395881509E-2</v>
      </c>
      <c r="I54" s="3">
        <v>8.8549784865961295E-2</v>
      </c>
      <c r="J54" s="4" t="s">
        <v>25</v>
      </c>
      <c r="K54" s="10" t="s">
        <v>26</v>
      </c>
      <c r="L54" s="10" t="s">
        <v>26</v>
      </c>
      <c r="M54" s="10" t="s">
        <v>26</v>
      </c>
      <c r="N54" s="10" t="s">
        <v>26</v>
      </c>
      <c r="O54" s="10" t="s">
        <v>26</v>
      </c>
      <c r="P54" s="10" t="s">
        <v>26</v>
      </c>
      <c r="Q54" s="10" t="s">
        <v>26</v>
      </c>
      <c r="R54" s="10" t="s">
        <v>26</v>
      </c>
      <c r="S54" s="10" t="s">
        <v>888</v>
      </c>
    </row>
    <row r="55" spans="2:19" ht="15" thickTop="1" thickBot="1" x14ac:dyDescent="0.5">
      <c r="B55" s="12">
        <v>28</v>
      </c>
      <c r="C55" s="2" t="s">
        <v>1021</v>
      </c>
      <c r="D55" s="2" t="s">
        <v>887</v>
      </c>
      <c r="E55" t="s">
        <v>1024</v>
      </c>
      <c r="F55" s="20">
        <v>350015</v>
      </c>
      <c r="G55" s="3">
        <v>0.90645784166487897</v>
      </c>
      <c r="H55" s="3">
        <v>-2.0401483744272204E-2</v>
      </c>
      <c r="I55" s="3">
        <v>8.7846085347267386E-2</v>
      </c>
      <c r="J55" s="4" t="s">
        <v>25</v>
      </c>
      <c r="K55" s="10" t="s">
        <v>26</v>
      </c>
      <c r="L55" s="10" t="s">
        <v>26</v>
      </c>
      <c r="M55" s="10" t="s">
        <v>26</v>
      </c>
      <c r="N55" s="10" t="s">
        <v>26</v>
      </c>
      <c r="O55" s="10" t="s">
        <v>26</v>
      </c>
      <c r="P55" s="10" t="s">
        <v>26</v>
      </c>
      <c r="Q55" s="10" t="s">
        <v>26</v>
      </c>
      <c r="R55" s="10" t="s">
        <v>26</v>
      </c>
      <c r="S55" s="10" t="s">
        <v>887</v>
      </c>
    </row>
    <row r="56" spans="2:19" ht="15" thickTop="1" thickBot="1" x14ac:dyDescent="0.5">
      <c r="B56" s="12">
        <v>29</v>
      </c>
      <c r="C56" s="2" t="s">
        <v>1043</v>
      </c>
      <c r="D56" s="2" t="s">
        <v>881</v>
      </c>
      <c r="E56" t="s">
        <v>882</v>
      </c>
      <c r="F56" s="20">
        <v>350015</v>
      </c>
      <c r="G56" s="3">
        <v>0.95389048991354464</v>
      </c>
      <c r="H56" s="3">
        <v>-2.4267782426778291E-2</v>
      </c>
      <c r="I56" s="3">
        <v>0.26467294483866732</v>
      </c>
      <c r="J56" s="4" t="s">
        <v>25</v>
      </c>
      <c r="K56" s="10" t="s">
        <v>26</v>
      </c>
      <c r="L56" s="10" t="s">
        <v>26</v>
      </c>
      <c r="M56" s="10" t="s">
        <v>26</v>
      </c>
      <c r="N56" s="10" t="s">
        <v>26</v>
      </c>
      <c r="O56" s="10" t="s">
        <v>26</v>
      </c>
      <c r="P56" s="10" t="s">
        <v>26</v>
      </c>
      <c r="Q56" s="10" t="s">
        <v>26</v>
      </c>
      <c r="R56" s="10" t="s">
        <v>26</v>
      </c>
      <c r="S56" s="10" t="s">
        <v>881</v>
      </c>
    </row>
    <row r="57" spans="2:19" ht="15" thickTop="1" thickBot="1" x14ac:dyDescent="0.5">
      <c r="B57" s="12">
        <v>30</v>
      </c>
      <c r="C57" s="2" t="s">
        <v>1029</v>
      </c>
      <c r="D57" s="2" t="s">
        <v>892</v>
      </c>
      <c r="E57" t="s">
        <v>1030</v>
      </c>
      <c r="F57" s="20">
        <v>350015</v>
      </c>
      <c r="G57" s="3">
        <v>0.93695014662756604</v>
      </c>
      <c r="H57" s="3">
        <v>-2.4307036247334768E-2</v>
      </c>
      <c r="I57" s="3">
        <v>0.27166569865187595</v>
      </c>
      <c r="J57" s="4" t="s">
        <v>25</v>
      </c>
      <c r="K57" s="10" t="s">
        <v>26</v>
      </c>
      <c r="L57" s="10" t="s">
        <v>26</v>
      </c>
      <c r="M57" s="10" t="s">
        <v>26</v>
      </c>
      <c r="N57" s="10" t="s">
        <v>26</v>
      </c>
      <c r="O57" s="10" t="s">
        <v>26</v>
      </c>
      <c r="P57" s="10" t="s">
        <v>26</v>
      </c>
      <c r="Q57" s="10" t="s">
        <v>26</v>
      </c>
      <c r="R57" s="10" t="s">
        <v>26</v>
      </c>
      <c r="S57" s="10" t="s">
        <v>892</v>
      </c>
    </row>
    <row r="58" spans="2:19" ht="15" thickTop="1" thickBot="1" x14ac:dyDescent="0.5">
      <c r="B58" s="12">
        <v>31</v>
      </c>
      <c r="C58" s="2" t="s">
        <v>1034</v>
      </c>
      <c r="D58" s="2" t="s">
        <v>896</v>
      </c>
      <c r="E58" t="s">
        <v>1036</v>
      </c>
      <c r="F58" s="20">
        <v>350021</v>
      </c>
      <c r="G58" s="3">
        <v>0.2700057100905458</v>
      </c>
      <c r="H58" s="3">
        <v>0.11317952272502235</v>
      </c>
      <c r="I58" s="3">
        <v>0.10588760711379155</v>
      </c>
      <c r="J58" s="4" t="s">
        <v>24</v>
      </c>
      <c r="K58" s="10" t="s">
        <v>26</v>
      </c>
      <c r="L58" s="10" t="s">
        <v>26</v>
      </c>
      <c r="M58" s="10" t="s">
        <v>26</v>
      </c>
      <c r="N58" s="10" t="s">
        <v>26</v>
      </c>
      <c r="O58" s="10" t="s">
        <v>26</v>
      </c>
      <c r="P58" s="10" t="s">
        <v>26</v>
      </c>
      <c r="Q58" s="10" t="s">
        <v>1234</v>
      </c>
      <c r="R58" s="10" t="s">
        <v>1234</v>
      </c>
      <c r="S58" s="10" t="s">
        <v>26</v>
      </c>
    </row>
    <row r="59" spans="2:19" ht="15" thickTop="1" thickBot="1" x14ac:dyDescent="0.5">
      <c r="B59" s="12">
        <v>32</v>
      </c>
      <c r="C59" s="2" t="s">
        <v>1034</v>
      </c>
      <c r="D59" s="2" t="s">
        <v>900</v>
      </c>
      <c r="E59" t="s">
        <v>1039</v>
      </c>
      <c r="F59" s="20">
        <v>350031</v>
      </c>
      <c r="G59" s="3">
        <v>3.9540816326530615E-2</v>
      </c>
      <c r="H59" s="3">
        <v>3.036876355748366E-2</v>
      </c>
      <c r="I59" s="3">
        <v>0.16382346635617104</v>
      </c>
      <c r="J59" s="4" t="s">
        <v>23</v>
      </c>
      <c r="K59" s="10" t="s">
        <v>26</v>
      </c>
      <c r="L59" s="10" t="s">
        <v>26</v>
      </c>
      <c r="M59" s="10" t="s">
        <v>26</v>
      </c>
      <c r="N59" s="10" t="s">
        <v>26</v>
      </c>
      <c r="O59" s="10" t="s">
        <v>26</v>
      </c>
      <c r="P59" s="10" t="s">
        <v>1302</v>
      </c>
      <c r="Q59" s="10" t="s">
        <v>1302</v>
      </c>
      <c r="R59" s="10" t="s">
        <v>26</v>
      </c>
      <c r="S59" s="10" t="s">
        <v>26</v>
      </c>
    </row>
    <row r="60" spans="2:19" ht="15" thickTop="1" thickBot="1" x14ac:dyDescent="0.5">
      <c r="B60" s="12">
        <v>33</v>
      </c>
      <c r="C60" s="2" t="s">
        <v>571</v>
      </c>
      <c r="D60" s="2" t="s">
        <v>604</v>
      </c>
      <c r="E60" t="s">
        <v>605</v>
      </c>
      <c r="F60" s="20">
        <v>350031</v>
      </c>
      <c r="G60" s="3">
        <v>0.61378593695878081</v>
      </c>
      <c r="H60" s="3">
        <v>2.4633123689727591E-2</v>
      </c>
      <c r="I60" s="3">
        <v>4.4701745667198756E-2</v>
      </c>
      <c r="J60" s="4" t="s">
        <v>23</v>
      </c>
      <c r="K60" s="10" t="s">
        <v>26</v>
      </c>
      <c r="L60" s="10" t="s">
        <v>26</v>
      </c>
      <c r="M60" s="10" t="s">
        <v>26</v>
      </c>
      <c r="N60" s="10" t="s">
        <v>26</v>
      </c>
      <c r="O60" s="10" t="s">
        <v>1303</v>
      </c>
      <c r="P60" s="10" t="s">
        <v>1303</v>
      </c>
      <c r="Q60" s="10" t="s">
        <v>1303</v>
      </c>
      <c r="R60" s="10" t="s">
        <v>26</v>
      </c>
      <c r="S60" s="10" t="s">
        <v>26</v>
      </c>
    </row>
    <row r="61" spans="2:19" ht="15" thickTop="1" thickBot="1" x14ac:dyDescent="0.5">
      <c r="B61" s="12">
        <v>34</v>
      </c>
      <c r="C61" s="2" t="s">
        <v>571</v>
      </c>
      <c r="D61" s="2" t="s">
        <v>8</v>
      </c>
      <c r="E61" t="s">
        <v>608</v>
      </c>
      <c r="F61" s="20">
        <v>350035</v>
      </c>
      <c r="G61" s="3">
        <v>0.8215886803026059</v>
      </c>
      <c r="H61" s="3">
        <v>2.5710537822474965E-2</v>
      </c>
      <c r="I61" s="3">
        <v>0.15461380388102777</v>
      </c>
      <c r="J61" s="4" t="s">
        <v>23</v>
      </c>
      <c r="K61" s="10" t="s">
        <v>26</v>
      </c>
      <c r="L61" s="10" t="s">
        <v>26</v>
      </c>
      <c r="M61" s="10" t="s">
        <v>26</v>
      </c>
      <c r="N61" s="10" t="s">
        <v>26</v>
      </c>
      <c r="O61" s="10" t="s">
        <v>26</v>
      </c>
      <c r="P61" s="10" t="s">
        <v>26</v>
      </c>
      <c r="Q61" s="10" t="s">
        <v>8</v>
      </c>
      <c r="R61" s="10" t="s">
        <v>26</v>
      </c>
      <c r="S61" s="10" t="s">
        <v>26</v>
      </c>
    </row>
    <row r="62" spans="2:19" ht="15" thickTop="1" thickBot="1" x14ac:dyDescent="0.5">
      <c r="B62" s="12">
        <v>35</v>
      </c>
      <c r="C62" s="2" t="s">
        <v>1031</v>
      </c>
      <c r="D62" s="2" t="s">
        <v>893</v>
      </c>
      <c r="E62" t="s">
        <v>1032</v>
      </c>
      <c r="F62" s="20">
        <v>350035</v>
      </c>
      <c r="G62" s="3">
        <v>0.41245842153008772</v>
      </c>
      <c r="H62" s="3">
        <v>-3.9055404178019955E-2</v>
      </c>
      <c r="I62" s="3">
        <v>4.6594733887435923E-2</v>
      </c>
      <c r="J62" s="4" t="s">
        <v>23</v>
      </c>
      <c r="K62" s="10" t="s">
        <v>26</v>
      </c>
      <c r="L62" s="10" t="s">
        <v>26</v>
      </c>
      <c r="M62" s="10" t="s">
        <v>26</v>
      </c>
      <c r="N62" s="10" t="s">
        <v>26</v>
      </c>
      <c r="O62" s="10" t="s">
        <v>26</v>
      </c>
      <c r="P62" s="10" t="s">
        <v>26</v>
      </c>
      <c r="Q62" s="10" t="s">
        <v>893</v>
      </c>
      <c r="R62" s="10" t="s">
        <v>26</v>
      </c>
      <c r="S62" s="10" t="s">
        <v>26</v>
      </c>
    </row>
    <row r="63" spans="2:19" ht="15" thickTop="1" thickBot="1" x14ac:dyDescent="0.5">
      <c r="B63" s="12">
        <v>36</v>
      </c>
      <c r="C63" s="2" t="s">
        <v>1021</v>
      </c>
      <c r="D63" s="2" t="s">
        <v>885</v>
      </c>
      <c r="E63" t="s">
        <v>1022</v>
      </c>
      <c r="F63" s="20">
        <v>350039</v>
      </c>
      <c r="G63" s="3">
        <v>0.93126639449342241</v>
      </c>
      <c r="H63" s="3">
        <v>-4.0576587668000437E-2</v>
      </c>
      <c r="I63" s="3">
        <v>9.5860392202355954E-2</v>
      </c>
      <c r="J63" s="4" t="s">
        <v>23</v>
      </c>
      <c r="K63" s="10" t="s">
        <v>26</v>
      </c>
      <c r="L63" s="10" t="s">
        <v>26</v>
      </c>
      <c r="M63" s="10" t="s">
        <v>26</v>
      </c>
      <c r="N63" s="10" t="s">
        <v>26</v>
      </c>
      <c r="O63" s="10" t="s">
        <v>26</v>
      </c>
      <c r="P63" s="10" t="s">
        <v>26</v>
      </c>
      <c r="Q63" s="10" t="s">
        <v>1235</v>
      </c>
      <c r="R63" s="10" t="s">
        <v>1235</v>
      </c>
      <c r="S63" s="10" t="s">
        <v>1235</v>
      </c>
    </row>
    <row r="64" spans="2:19" ht="15" thickTop="1" thickBot="1" x14ac:dyDescent="0.5">
      <c r="B64" s="12">
        <v>37</v>
      </c>
      <c r="C64" s="2" t="s">
        <v>1042</v>
      </c>
      <c r="D64" s="2" t="s">
        <v>879</v>
      </c>
      <c r="E64" t="s">
        <v>880</v>
      </c>
      <c r="F64" s="20">
        <v>350051</v>
      </c>
      <c r="G64" s="3">
        <v>0.36240746700997739</v>
      </c>
      <c r="H64" s="3">
        <v>3.7871287128712898E-2</v>
      </c>
      <c r="I64" s="3">
        <v>1.907515223541446E-2</v>
      </c>
      <c r="J64" s="4" t="s">
        <v>21</v>
      </c>
      <c r="K64" s="10" t="s">
        <v>26</v>
      </c>
      <c r="L64" s="10" t="s">
        <v>1236</v>
      </c>
      <c r="M64" s="10" t="s">
        <v>1236</v>
      </c>
      <c r="N64" s="10" t="s">
        <v>1236</v>
      </c>
      <c r="O64" s="10" t="s">
        <v>1236</v>
      </c>
      <c r="P64" s="10" t="s">
        <v>26</v>
      </c>
      <c r="Q64" s="10" t="s">
        <v>26</v>
      </c>
      <c r="R64" s="10" t="s">
        <v>26</v>
      </c>
      <c r="S64" s="10" t="s">
        <v>26</v>
      </c>
    </row>
    <row r="65" spans="1:21" ht="15" thickTop="1" thickBot="1" x14ac:dyDescent="0.5">
      <c r="B65" s="12">
        <v>38</v>
      </c>
      <c r="C65" s="2" t="s">
        <v>571</v>
      </c>
      <c r="D65" s="2" t="s">
        <v>598</v>
      </c>
      <c r="E65" t="s">
        <v>599</v>
      </c>
      <c r="F65" s="20">
        <v>350051</v>
      </c>
      <c r="G65" s="3">
        <v>0.19986979166666666</v>
      </c>
      <c r="H65" s="3">
        <v>1.8160805679379253E-2</v>
      </c>
      <c r="I65" s="3">
        <v>9.4624884557617539E-4</v>
      </c>
      <c r="J65" s="4" t="s">
        <v>21</v>
      </c>
      <c r="K65" s="10" t="s">
        <v>26</v>
      </c>
      <c r="L65" s="10" t="s">
        <v>26</v>
      </c>
      <c r="M65" s="10" t="s">
        <v>1304</v>
      </c>
      <c r="N65" s="10" t="s">
        <v>1304</v>
      </c>
      <c r="O65" s="10" t="s">
        <v>1304</v>
      </c>
      <c r="P65" s="10" t="s">
        <v>26</v>
      </c>
      <c r="Q65" s="10" t="s">
        <v>26</v>
      </c>
      <c r="R65" s="10" t="s">
        <v>26</v>
      </c>
      <c r="S65" s="10" t="s">
        <v>26</v>
      </c>
    </row>
    <row r="66" spans="1:21" ht="15" thickTop="1" thickBot="1" x14ac:dyDescent="0.5">
      <c r="B66" s="12">
        <v>39</v>
      </c>
      <c r="C66" s="2" t="s">
        <v>633</v>
      </c>
      <c r="D66" s="2" t="s">
        <v>634</v>
      </c>
      <c r="E66" t="s">
        <v>635</v>
      </c>
      <c r="F66" s="20">
        <v>350055</v>
      </c>
      <c r="G66" s="3">
        <v>0.44808802701819356</v>
      </c>
      <c r="H66" s="3">
        <v>4.3570188023861527E-2</v>
      </c>
      <c r="I66" s="3">
        <v>4.50482332862156E-2</v>
      </c>
      <c r="J66" s="4" t="s">
        <v>21</v>
      </c>
      <c r="K66" s="10" t="s">
        <v>26</v>
      </c>
      <c r="L66" s="10" t="s">
        <v>26</v>
      </c>
      <c r="M66" s="10" t="s">
        <v>26</v>
      </c>
      <c r="N66" s="10" t="s">
        <v>26</v>
      </c>
      <c r="O66" s="10" t="s">
        <v>634</v>
      </c>
      <c r="P66" s="10" t="s">
        <v>26</v>
      </c>
      <c r="Q66" s="10" t="s">
        <v>26</v>
      </c>
      <c r="R66" s="10" t="s">
        <v>26</v>
      </c>
      <c r="S66" s="10" t="s">
        <v>26</v>
      </c>
    </row>
    <row r="67" spans="1:21" ht="15" thickTop="1" thickBot="1" x14ac:dyDescent="0.5">
      <c r="B67" s="12">
        <v>40</v>
      </c>
      <c r="C67" s="2" t="s">
        <v>611</v>
      </c>
      <c r="D67" s="2" t="s">
        <v>612</v>
      </c>
      <c r="E67" t="s">
        <v>613</v>
      </c>
      <c r="F67" s="20">
        <v>350055</v>
      </c>
      <c r="G67" s="3">
        <v>0.75895395110858432</v>
      </c>
      <c r="H67" s="3">
        <v>4.0232358003442444E-2</v>
      </c>
      <c r="I67" s="3">
        <v>5.5064089415306341E-2</v>
      </c>
      <c r="J67" s="4" t="s">
        <v>21</v>
      </c>
      <c r="K67" s="10" t="s">
        <v>26</v>
      </c>
      <c r="L67" s="10" t="s">
        <v>26</v>
      </c>
      <c r="M67" s="10" t="s">
        <v>26</v>
      </c>
      <c r="N67" s="10" t="s">
        <v>26</v>
      </c>
      <c r="O67" s="10" t="s">
        <v>612</v>
      </c>
      <c r="P67" s="10" t="s">
        <v>26</v>
      </c>
      <c r="Q67" s="10" t="s">
        <v>26</v>
      </c>
      <c r="R67" s="10" t="s">
        <v>26</v>
      </c>
      <c r="S67" s="10" t="s">
        <v>26</v>
      </c>
    </row>
    <row r="68" spans="1:21" ht="15" thickTop="1" thickBot="1" x14ac:dyDescent="0.5">
      <c r="B68" s="12">
        <v>41</v>
      </c>
      <c r="C68" s="2" t="s">
        <v>611</v>
      </c>
      <c r="D68" s="2" t="s">
        <v>624</v>
      </c>
      <c r="E68" t="s">
        <v>625</v>
      </c>
      <c r="F68" s="20">
        <v>350055</v>
      </c>
      <c r="G68" s="3">
        <v>0.6604088443888193</v>
      </c>
      <c r="H68" s="3">
        <v>3.7974683544303701E-2</v>
      </c>
      <c r="I68" s="3">
        <v>6.3270674669230406E-2</v>
      </c>
      <c r="J68" s="4" t="s">
        <v>21</v>
      </c>
      <c r="K68" s="10" t="s">
        <v>26</v>
      </c>
      <c r="L68" s="10" t="s">
        <v>26</v>
      </c>
      <c r="M68" s="10" t="s">
        <v>26</v>
      </c>
      <c r="N68" s="10" t="s">
        <v>26</v>
      </c>
      <c r="O68" s="10" t="s">
        <v>624</v>
      </c>
      <c r="P68" s="10" t="s">
        <v>26</v>
      </c>
      <c r="Q68" s="10" t="s">
        <v>26</v>
      </c>
      <c r="R68" s="10" t="s">
        <v>26</v>
      </c>
      <c r="S68" s="10" t="s">
        <v>26</v>
      </c>
    </row>
    <row r="69" spans="1:21" ht="15" thickTop="1" thickBot="1" x14ac:dyDescent="0.5">
      <c r="B69" s="12">
        <v>42</v>
      </c>
      <c r="C69" s="2" t="s">
        <v>571</v>
      </c>
      <c r="D69" s="2" t="s">
        <v>576</v>
      </c>
      <c r="E69" t="s">
        <v>577</v>
      </c>
      <c r="F69" s="20">
        <v>350055</v>
      </c>
      <c r="G69" s="3">
        <v>0.87316728493199069</v>
      </c>
      <c r="H69" s="3">
        <v>1.5194851626742965E-2</v>
      </c>
      <c r="I69" s="3">
        <v>8.0631595772605591E-2</v>
      </c>
      <c r="J69" s="4" t="s">
        <v>21</v>
      </c>
      <c r="K69" s="10" t="s">
        <v>26</v>
      </c>
      <c r="L69" s="10" t="s">
        <v>26</v>
      </c>
      <c r="M69" s="10" t="s">
        <v>26</v>
      </c>
      <c r="N69" s="10" t="s">
        <v>26</v>
      </c>
      <c r="O69" s="10" t="s">
        <v>576</v>
      </c>
      <c r="P69" s="10" t="s">
        <v>26</v>
      </c>
      <c r="Q69" s="10" t="s">
        <v>26</v>
      </c>
      <c r="R69" s="10" t="s">
        <v>26</v>
      </c>
      <c r="S69" s="10" t="s">
        <v>26</v>
      </c>
    </row>
    <row r="70" spans="1:21" ht="15" thickTop="1" thickBot="1" x14ac:dyDescent="0.5">
      <c r="B70" s="12">
        <v>43</v>
      </c>
      <c r="C70" s="2" t="s">
        <v>571</v>
      </c>
      <c r="D70" s="2" t="s">
        <v>602</v>
      </c>
      <c r="E70" t="s">
        <v>603</v>
      </c>
      <c r="F70" s="20">
        <v>350055</v>
      </c>
      <c r="G70" s="3">
        <v>0.76358953504134475</v>
      </c>
      <c r="H70" s="3">
        <v>1.3408844840509818E-2</v>
      </c>
      <c r="I70" s="3">
        <v>4.6511627906967799E-2</v>
      </c>
      <c r="J70" s="4" t="s">
        <v>21</v>
      </c>
      <c r="K70" s="10" t="s">
        <v>26</v>
      </c>
      <c r="L70" s="10" t="s">
        <v>26</v>
      </c>
      <c r="M70" s="10" t="s">
        <v>26</v>
      </c>
      <c r="N70" s="10" t="s">
        <v>26</v>
      </c>
      <c r="O70" s="10" t="s">
        <v>602</v>
      </c>
      <c r="P70" s="10" t="s">
        <v>26</v>
      </c>
      <c r="Q70" s="10" t="s">
        <v>26</v>
      </c>
      <c r="R70" s="10" t="s">
        <v>26</v>
      </c>
      <c r="S70" s="10" t="s">
        <v>26</v>
      </c>
    </row>
    <row r="71" spans="1:21" ht="15" thickTop="1" thickBot="1" x14ac:dyDescent="0.5">
      <c r="B71" s="12">
        <v>44</v>
      </c>
      <c r="C71" s="2" t="s">
        <v>571</v>
      </c>
      <c r="D71" s="2" t="s">
        <v>594</v>
      </c>
      <c r="E71" t="s">
        <v>595</v>
      </c>
      <c r="F71" s="20">
        <v>350055</v>
      </c>
      <c r="G71" s="3">
        <v>0.8007984031936124</v>
      </c>
      <c r="H71" s="3">
        <v>6.9016152716593086E-3</v>
      </c>
      <c r="I71" s="3">
        <v>8.2390825644611226E-2</v>
      </c>
      <c r="J71" s="4" t="s">
        <v>21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594</v>
      </c>
      <c r="P71" s="10" t="s">
        <v>26</v>
      </c>
      <c r="Q71" s="10" t="s">
        <v>26</v>
      </c>
      <c r="R71" s="10" t="s">
        <v>26</v>
      </c>
      <c r="S71" s="10" t="s">
        <v>26</v>
      </c>
    </row>
    <row r="72" spans="1:21" ht="15" thickTop="1" thickBot="1" x14ac:dyDescent="0.5">
      <c r="B72" s="12">
        <v>45</v>
      </c>
      <c r="C72" s="2" t="s">
        <v>571</v>
      </c>
      <c r="D72" s="2" t="s">
        <v>574</v>
      </c>
      <c r="E72" t="s">
        <v>575</v>
      </c>
      <c r="F72" s="20">
        <v>350055</v>
      </c>
      <c r="G72" s="3">
        <v>0.88645611315636508</v>
      </c>
      <c r="H72" s="3">
        <v>6.6127009463004512E-3</v>
      </c>
      <c r="I72" s="3">
        <v>0.10303418731340699</v>
      </c>
      <c r="J72" s="4" t="s">
        <v>21</v>
      </c>
      <c r="K72" s="10" t="s">
        <v>26</v>
      </c>
      <c r="L72" s="10" t="s">
        <v>26</v>
      </c>
      <c r="M72" s="10" t="s">
        <v>26</v>
      </c>
      <c r="N72" s="10" t="s">
        <v>26</v>
      </c>
      <c r="O72" s="10" t="s">
        <v>574</v>
      </c>
      <c r="P72" s="10" t="s">
        <v>26</v>
      </c>
      <c r="Q72" s="10" t="s">
        <v>26</v>
      </c>
      <c r="R72" s="10" t="s">
        <v>26</v>
      </c>
      <c r="S72" s="10" t="s">
        <v>26</v>
      </c>
    </row>
    <row r="73" spans="1:21" ht="15" thickTop="1" thickBot="1" x14ac:dyDescent="0.5">
      <c r="B73" s="12">
        <v>46</v>
      </c>
      <c r="C73" s="2" t="s">
        <v>611</v>
      </c>
      <c r="D73" s="2" t="s">
        <v>618</v>
      </c>
      <c r="E73" t="s">
        <v>619</v>
      </c>
      <c r="F73" s="20">
        <v>350055</v>
      </c>
      <c r="G73" s="3">
        <v>0.58420847919097618</v>
      </c>
      <c r="H73" s="3">
        <v>1.9277108433734529E-3</v>
      </c>
      <c r="I73" s="3">
        <v>3.1873167451051114E-2</v>
      </c>
      <c r="J73" s="4" t="s">
        <v>21</v>
      </c>
      <c r="K73" s="10" t="s">
        <v>26</v>
      </c>
      <c r="L73" s="10" t="s">
        <v>26</v>
      </c>
      <c r="M73" s="10" t="s">
        <v>26</v>
      </c>
      <c r="N73" s="10" t="s">
        <v>26</v>
      </c>
      <c r="O73" s="10" t="s">
        <v>618</v>
      </c>
      <c r="P73" s="10" t="s">
        <v>26</v>
      </c>
      <c r="Q73" s="10" t="s">
        <v>26</v>
      </c>
      <c r="R73" s="10" t="s">
        <v>26</v>
      </c>
      <c r="S73" s="10" t="s">
        <v>26</v>
      </c>
    </row>
    <row r="74" spans="1:21" ht="15" thickTop="1" thickBot="1" x14ac:dyDescent="0.5">
      <c r="B74" s="12">
        <v>47</v>
      </c>
      <c r="C74" s="2" t="s">
        <v>571</v>
      </c>
      <c r="D74" s="2" t="s">
        <v>582</v>
      </c>
      <c r="E74" t="s">
        <v>583</v>
      </c>
      <c r="F74" s="20">
        <v>350055</v>
      </c>
      <c r="G74" s="3">
        <v>0.75196195005945299</v>
      </c>
      <c r="H74" s="3">
        <v>-7.2135201978573151E-4</v>
      </c>
      <c r="I74" s="3">
        <v>1.4489190516707615E-2</v>
      </c>
      <c r="J74" s="4" t="s">
        <v>21</v>
      </c>
      <c r="K74" s="10" t="s">
        <v>26</v>
      </c>
      <c r="L74" s="10" t="s">
        <v>26</v>
      </c>
      <c r="M74" s="10" t="s">
        <v>26</v>
      </c>
      <c r="N74" s="10" t="s">
        <v>26</v>
      </c>
      <c r="O74" s="10" t="s">
        <v>582</v>
      </c>
      <c r="P74" s="10" t="s">
        <v>26</v>
      </c>
      <c r="Q74" s="10" t="s">
        <v>26</v>
      </c>
      <c r="R74" s="10" t="s">
        <v>26</v>
      </c>
      <c r="S74" s="10" t="s">
        <v>26</v>
      </c>
    </row>
    <row r="75" spans="1:21" ht="15" thickTop="1" thickBot="1" x14ac:dyDescent="0.5">
      <c r="B75" s="12">
        <v>48</v>
      </c>
      <c r="C75" s="2" t="s">
        <v>571</v>
      </c>
      <c r="D75" s="2" t="s">
        <v>578</v>
      </c>
      <c r="E75" t="s">
        <v>579</v>
      </c>
      <c r="F75" s="20">
        <v>350059</v>
      </c>
      <c r="G75" s="3">
        <v>0.35925999602148406</v>
      </c>
      <c r="H75" s="3">
        <v>9.8193933017710379E-3</v>
      </c>
      <c r="I75" s="3">
        <v>9.3317361040557475E-2</v>
      </c>
      <c r="J75" s="4" t="s">
        <v>21</v>
      </c>
      <c r="K75" s="10" t="s">
        <v>26</v>
      </c>
      <c r="L75" s="10" t="s">
        <v>26</v>
      </c>
      <c r="M75" s="10" t="s">
        <v>26</v>
      </c>
      <c r="N75" s="10" t="s">
        <v>26</v>
      </c>
      <c r="O75" s="10" t="s">
        <v>1305</v>
      </c>
      <c r="P75" s="10" t="s">
        <v>1305</v>
      </c>
      <c r="Q75" s="10" t="s">
        <v>1305</v>
      </c>
      <c r="R75" s="10" t="s">
        <v>26</v>
      </c>
      <c r="S75" s="10" t="s">
        <v>26</v>
      </c>
    </row>
    <row r="76" spans="1:21" ht="15" thickTop="1" thickBot="1" x14ac:dyDescent="0.5">
      <c r="B76" s="12">
        <v>49</v>
      </c>
      <c r="C76" s="2" t="s">
        <v>1026</v>
      </c>
      <c r="D76" s="2" t="s">
        <v>889</v>
      </c>
      <c r="E76" t="s">
        <v>1027</v>
      </c>
      <c r="F76" s="20">
        <v>350059</v>
      </c>
      <c r="G76" s="3">
        <v>0.87518847378120301</v>
      </c>
      <c r="H76" s="3">
        <v>-5.5764229991331911E-2</v>
      </c>
      <c r="I76" s="3">
        <v>3.0402334065171396E-2</v>
      </c>
      <c r="J76" s="4" t="s">
        <v>21</v>
      </c>
      <c r="K76" s="10" t="s">
        <v>26</v>
      </c>
      <c r="L76" s="10" t="s">
        <v>26</v>
      </c>
      <c r="M76" s="10" t="s">
        <v>26</v>
      </c>
      <c r="N76" s="10" t="s">
        <v>26</v>
      </c>
      <c r="O76" s="10" t="s">
        <v>1239</v>
      </c>
      <c r="P76" s="10" t="s">
        <v>1239</v>
      </c>
      <c r="Q76" s="10" t="s">
        <v>1239</v>
      </c>
      <c r="R76" s="10" t="s">
        <v>1239</v>
      </c>
      <c r="S76" s="10" t="s">
        <v>1239</v>
      </c>
    </row>
    <row r="77" spans="1:21" s="8" customFormat="1" ht="15" thickTop="1" thickBot="1" x14ac:dyDescent="0.5">
      <c r="A77"/>
      <c r="B77" s="12">
        <v>50</v>
      </c>
      <c r="C77" s="2" t="s">
        <v>1034</v>
      </c>
      <c r="D77" s="2" t="s">
        <v>899</v>
      </c>
      <c r="E77" t="s">
        <v>1038</v>
      </c>
      <c r="F77" s="20">
        <v>350079</v>
      </c>
      <c r="G77" s="3">
        <v>7.9356331973988829E-3</v>
      </c>
      <c r="H77" s="3">
        <v>-9.7816593886462813E-2</v>
      </c>
      <c r="I77" s="3">
        <v>-8.2523991598026564E-2</v>
      </c>
      <c r="J77" s="4" t="s">
        <v>19</v>
      </c>
      <c r="K77" s="10" t="s">
        <v>26</v>
      </c>
      <c r="L77" s="10" t="s">
        <v>26</v>
      </c>
      <c r="M77" s="10" t="s">
        <v>1306</v>
      </c>
      <c r="N77" s="10" t="s">
        <v>1306</v>
      </c>
      <c r="O77" s="10" t="s">
        <v>1306</v>
      </c>
      <c r="P77" s="10" t="s">
        <v>1306</v>
      </c>
      <c r="Q77" s="10" t="s">
        <v>26</v>
      </c>
      <c r="R77" s="10" t="s">
        <v>26</v>
      </c>
      <c r="S77" s="10" t="s">
        <v>26</v>
      </c>
      <c r="U77" s="23"/>
    </row>
    <row r="78" spans="1:21" s="8" customFormat="1" ht="15" thickTop="1" thickBot="1" x14ac:dyDescent="0.5">
      <c r="A78"/>
      <c r="B78" s="12">
        <v>51</v>
      </c>
      <c r="C78" s="2" t="s">
        <v>1021</v>
      </c>
      <c r="D78" s="2" t="s">
        <v>886</v>
      </c>
      <c r="E78" t="s">
        <v>1023</v>
      </c>
      <c r="F78" s="20">
        <v>350085</v>
      </c>
      <c r="G78" s="3">
        <v>1.2510198531411474E-2</v>
      </c>
      <c r="H78" s="3">
        <v>-1.9106217616580306E-2</v>
      </c>
      <c r="I78" s="3">
        <v>-0.11295931590394143</v>
      </c>
      <c r="J78" s="4" t="s">
        <v>18</v>
      </c>
      <c r="K78" s="10" t="s">
        <v>26</v>
      </c>
      <c r="L78" s="10" t="s">
        <v>886</v>
      </c>
      <c r="M78" s="10" t="s">
        <v>26</v>
      </c>
      <c r="N78" s="10" t="s">
        <v>26</v>
      </c>
      <c r="O78" s="10" t="s">
        <v>26</v>
      </c>
      <c r="P78" s="10" t="s">
        <v>26</v>
      </c>
      <c r="Q78" s="10" t="s">
        <v>26</v>
      </c>
      <c r="R78" s="10" t="s">
        <v>26</v>
      </c>
      <c r="S78" s="10" t="s">
        <v>26</v>
      </c>
      <c r="U78" s="23"/>
    </row>
    <row r="79" spans="1:21" s="8" customFormat="1" ht="15" thickTop="1" thickBot="1" x14ac:dyDescent="0.5">
      <c r="A79"/>
      <c r="B79" s="12">
        <v>52</v>
      </c>
      <c r="C79" s="2" t="s">
        <v>611</v>
      </c>
      <c r="D79" s="2" t="s">
        <v>628</v>
      </c>
      <c r="E79" t="s">
        <v>629</v>
      </c>
      <c r="F79" s="20">
        <v>350095</v>
      </c>
      <c r="G79" s="3">
        <v>0.21258244545915775</v>
      </c>
      <c r="H79" s="3">
        <v>2.2304832713754701E-2</v>
      </c>
      <c r="I79" s="3">
        <v>-0.21750512178470213</v>
      </c>
      <c r="J79" s="4" t="s">
        <v>17</v>
      </c>
      <c r="K79" s="10" t="s">
        <v>628</v>
      </c>
      <c r="L79" s="10" t="s">
        <v>26</v>
      </c>
      <c r="M79" s="10" t="s">
        <v>26</v>
      </c>
      <c r="N79" s="10" t="s">
        <v>26</v>
      </c>
      <c r="O79" s="10" t="s">
        <v>26</v>
      </c>
      <c r="P79" s="10" t="s">
        <v>26</v>
      </c>
      <c r="Q79" s="10" t="s">
        <v>26</v>
      </c>
      <c r="R79" s="10" t="s">
        <v>26</v>
      </c>
      <c r="S79" s="10" t="s">
        <v>26</v>
      </c>
      <c r="U79" s="23"/>
    </row>
    <row r="80" spans="1:21" ht="15" thickTop="1" thickBot="1" x14ac:dyDescent="0.5">
      <c r="B80" s="12">
        <v>53</v>
      </c>
      <c r="C80" s="2" t="s">
        <v>1026</v>
      </c>
      <c r="D80" s="2" t="s">
        <v>890</v>
      </c>
      <c r="E80" t="s">
        <v>1028</v>
      </c>
      <c r="F80" s="20">
        <v>350095</v>
      </c>
      <c r="G80" s="3">
        <v>0.53385049365303239</v>
      </c>
      <c r="H80" s="3">
        <v>-5.4358974358974355E-2</v>
      </c>
      <c r="I80" s="3">
        <v>-0.10580932984194556</v>
      </c>
      <c r="J80" s="4" t="s">
        <v>17</v>
      </c>
      <c r="K80" s="10" t="s">
        <v>890</v>
      </c>
      <c r="L80" s="10" t="s">
        <v>26</v>
      </c>
      <c r="M80" s="10" t="s">
        <v>26</v>
      </c>
      <c r="N80" s="10" t="s">
        <v>26</v>
      </c>
      <c r="O80" s="10" t="s">
        <v>26</v>
      </c>
      <c r="P80" s="10" t="s">
        <v>26</v>
      </c>
      <c r="Q80" s="10" t="s">
        <v>26</v>
      </c>
      <c r="R80" s="10" t="s">
        <v>26</v>
      </c>
      <c r="S80" s="10" t="s">
        <v>26</v>
      </c>
    </row>
    <row r="81" spans="2:19" ht="15" thickTop="1" thickBot="1" x14ac:dyDescent="0.5">
      <c r="B81" s="12">
        <v>54</v>
      </c>
      <c r="C81" s="2" t="s">
        <v>355</v>
      </c>
      <c r="D81" s="2" t="s">
        <v>356</v>
      </c>
      <c r="E81" t="s">
        <v>357</v>
      </c>
      <c r="F81" s="20">
        <v>390011</v>
      </c>
      <c r="G81" s="3">
        <v>0.89991115059973359</v>
      </c>
      <c r="H81" s="3">
        <v>2.0155254638493474E-2</v>
      </c>
      <c r="I81" s="3">
        <v>7.9632572735018364E-2</v>
      </c>
      <c r="J81" s="4" t="s">
        <v>25</v>
      </c>
      <c r="K81" s="10" t="s">
        <v>26</v>
      </c>
      <c r="L81" s="10" t="s">
        <v>26</v>
      </c>
      <c r="M81" s="10" t="s">
        <v>26</v>
      </c>
      <c r="N81" s="10" t="s">
        <v>26</v>
      </c>
      <c r="O81" s="10" t="s">
        <v>26</v>
      </c>
      <c r="P81" s="10" t="s">
        <v>26</v>
      </c>
      <c r="Q81" s="10" t="s">
        <v>1196</v>
      </c>
      <c r="R81" s="10" t="s">
        <v>1196</v>
      </c>
      <c r="S81" s="10" t="s">
        <v>1196</v>
      </c>
    </row>
    <row r="82" spans="2:19" ht="15" thickTop="1" thickBot="1" x14ac:dyDescent="0.5">
      <c r="B82" s="12">
        <v>55</v>
      </c>
      <c r="C82" s="2" t="s">
        <v>238</v>
      </c>
      <c r="D82" s="2" t="s">
        <v>251</v>
      </c>
      <c r="E82" t="s">
        <v>252</v>
      </c>
      <c r="F82" s="20">
        <v>390011</v>
      </c>
      <c r="G82" s="3">
        <v>0.9693148780179498</v>
      </c>
      <c r="H82" s="3">
        <v>5.5115914988526308E-3</v>
      </c>
      <c r="I82" s="3">
        <v>9.4843126815550807E-2</v>
      </c>
      <c r="J82" s="4" t="s">
        <v>25</v>
      </c>
      <c r="K82" s="10" t="s">
        <v>26</v>
      </c>
      <c r="L82" s="10" t="s">
        <v>26</v>
      </c>
      <c r="M82" s="10" t="s">
        <v>26</v>
      </c>
      <c r="N82" s="10" t="s">
        <v>26</v>
      </c>
      <c r="O82" s="10" t="s">
        <v>26</v>
      </c>
      <c r="P82" s="10" t="s">
        <v>26</v>
      </c>
      <c r="Q82" s="10" t="s">
        <v>1201</v>
      </c>
      <c r="R82" s="10" t="s">
        <v>1201</v>
      </c>
      <c r="S82" s="10" t="s">
        <v>1201</v>
      </c>
    </row>
    <row r="83" spans="2:19" ht="15" thickTop="1" thickBot="1" x14ac:dyDescent="0.5">
      <c r="B83" s="12">
        <v>56</v>
      </c>
      <c r="C83" s="2" t="s">
        <v>238</v>
      </c>
      <c r="D83" s="2" t="s">
        <v>920</v>
      </c>
      <c r="E83" t="s">
        <v>1065</v>
      </c>
      <c r="F83" s="20">
        <v>390011</v>
      </c>
      <c r="G83" s="3">
        <v>0.97451774231960009</v>
      </c>
      <c r="H83" s="3">
        <v>-3.4768211920529943E-3</v>
      </c>
      <c r="I83" s="3">
        <v>7.7992845021718632E-2</v>
      </c>
      <c r="J83" s="4" t="s">
        <v>25</v>
      </c>
      <c r="K83" s="10" t="s">
        <v>26</v>
      </c>
      <c r="L83" s="10" t="s">
        <v>26</v>
      </c>
      <c r="M83" s="10" t="s">
        <v>26</v>
      </c>
      <c r="N83" s="10" t="s">
        <v>26</v>
      </c>
      <c r="O83" s="10" t="s">
        <v>26</v>
      </c>
      <c r="P83" s="10" t="s">
        <v>26</v>
      </c>
      <c r="Q83" s="10" t="s">
        <v>1307</v>
      </c>
      <c r="R83" s="10" t="s">
        <v>1307</v>
      </c>
      <c r="S83" s="10" t="s">
        <v>1307</v>
      </c>
    </row>
    <row r="84" spans="2:19" ht="15" thickTop="1" thickBot="1" x14ac:dyDescent="0.5">
      <c r="B84" s="12">
        <v>57</v>
      </c>
      <c r="C84" s="2" t="s">
        <v>360</v>
      </c>
      <c r="D84" s="2" t="s">
        <v>948</v>
      </c>
      <c r="E84" t="s">
        <v>1101</v>
      </c>
      <c r="F84" s="20">
        <v>390015</v>
      </c>
      <c r="G84" s="3">
        <v>1</v>
      </c>
      <c r="H84" s="3">
        <v>5.7556378323796814E-2</v>
      </c>
      <c r="I84" s="3">
        <v>0.80364977889691913</v>
      </c>
      <c r="J84" s="4" t="s">
        <v>25</v>
      </c>
      <c r="K84" s="10" t="s">
        <v>26</v>
      </c>
      <c r="L84" s="10" t="s">
        <v>26</v>
      </c>
      <c r="M84" s="10" t="s">
        <v>26</v>
      </c>
      <c r="N84" s="10" t="s">
        <v>26</v>
      </c>
      <c r="O84" s="10" t="s">
        <v>26</v>
      </c>
      <c r="P84" s="10" t="s">
        <v>26</v>
      </c>
      <c r="Q84" s="10" t="s">
        <v>26</v>
      </c>
      <c r="R84" s="10" t="s">
        <v>26</v>
      </c>
      <c r="S84" s="10" t="s">
        <v>948</v>
      </c>
    </row>
    <row r="85" spans="2:19" ht="15" thickTop="1" thickBot="1" x14ac:dyDescent="0.5">
      <c r="B85" s="12">
        <v>58</v>
      </c>
      <c r="C85" s="2" t="s">
        <v>219</v>
      </c>
      <c r="D85" s="2" t="s">
        <v>916</v>
      </c>
      <c r="E85" t="s">
        <v>1061</v>
      </c>
      <c r="F85" s="20">
        <v>390015</v>
      </c>
      <c r="G85" s="3">
        <v>0.98278914937318507</v>
      </c>
      <c r="H85" s="3">
        <v>3.2408497809600055E-2</v>
      </c>
      <c r="I85" s="3">
        <v>0.20543885740433684</v>
      </c>
      <c r="J85" s="4" t="s">
        <v>25</v>
      </c>
      <c r="K85" s="10" t="s">
        <v>26</v>
      </c>
      <c r="L85" s="10" t="s">
        <v>26</v>
      </c>
      <c r="M85" s="10" t="s">
        <v>26</v>
      </c>
      <c r="N85" s="10" t="s">
        <v>26</v>
      </c>
      <c r="O85" s="10" t="s">
        <v>26</v>
      </c>
      <c r="P85" s="10" t="s">
        <v>26</v>
      </c>
      <c r="Q85" s="10" t="s">
        <v>26</v>
      </c>
      <c r="R85" s="10" t="s">
        <v>26</v>
      </c>
      <c r="S85" s="10" t="s">
        <v>916</v>
      </c>
    </row>
    <row r="86" spans="2:19" ht="15" thickTop="1" thickBot="1" x14ac:dyDescent="0.5">
      <c r="B86" s="12">
        <v>59</v>
      </c>
      <c r="C86" s="2" t="s">
        <v>268</v>
      </c>
      <c r="D86" s="2" t="s">
        <v>269</v>
      </c>
      <c r="E86" t="s">
        <v>270</v>
      </c>
      <c r="F86" s="20">
        <v>390015</v>
      </c>
      <c r="G86" s="3">
        <v>0.98945930119070868</v>
      </c>
      <c r="H86" s="3">
        <v>2.5236063039752843E-2</v>
      </c>
      <c r="I86" s="3">
        <v>0.77468250502455505</v>
      </c>
      <c r="J86" s="4" t="s">
        <v>25</v>
      </c>
      <c r="K86" s="10" t="s">
        <v>26</v>
      </c>
      <c r="L86" s="10" t="s">
        <v>26</v>
      </c>
      <c r="M86" s="10" t="s">
        <v>26</v>
      </c>
      <c r="N86" s="10" t="s">
        <v>26</v>
      </c>
      <c r="O86" s="10" t="s">
        <v>26</v>
      </c>
      <c r="P86" s="10" t="s">
        <v>26</v>
      </c>
      <c r="Q86" s="10" t="s">
        <v>26</v>
      </c>
      <c r="R86" s="10" t="s">
        <v>26</v>
      </c>
      <c r="S86" s="10" t="s">
        <v>269</v>
      </c>
    </row>
    <row r="87" spans="2:19" ht="15" thickTop="1" thickBot="1" x14ac:dyDescent="0.5">
      <c r="B87" s="12">
        <v>60</v>
      </c>
      <c r="C87" s="2" t="s">
        <v>181</v>
      </c>
      <c r="D87" s="2" t="s">
        <v>184</v>
      </c>
      <c r="E87" t="s">
        <v>185</v>
      </c>
      <c r="F87" s="20">
        <v>390015</v>
      </c>
      <c r="G87" s="3">
        <v>1</v>
      </c>
      <c r="H87" s="3">
        <v>2.3524853315620504E-2</v>
      </c>
      <c r="I87" s="3">
        <v>0.3535092165772018</v>
      </c>
      <c r="J87" s="4" t="s">
        <v>25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26</v>
      </c>
      <c r="S87" s="10" t="s">
        <v>184</v>
      </c>
    </row>
    <row r="88" spans="2:19" ht="15" thickTop="1" thickBot="1" x14ac:dyDescent="0.5">
      <c r="B88" s="12">
        <v>61</v>
      </c>
      <c r="C88" s="2" t="s">
        <v>325</v>
      </c>
      <c r="D88" s="2" t="s">
        <v>328</v>
      </c>
      <c r="E88" t="s">
        <v>329</v>
      </c>
      <c r="F88" s="20">
        <v>390015</v>
      </c>
      <c r="G88" s="3">
        <v>1</v>
      </c>
      <c r="H88" s="3">
        <v>2.1306568057756662E-2</v>
      </c>
      <c r="I88" s="3">
        <v>0.38389232840479115</v>
      </c>
      <c r="J88" s="4" t="s">
        <v>25</v>
      </c>
      <c r="K88" s="10" t="s">
        <v>26</v>
      </c>
      <c r="L88" s="10" t="s">
        <v>26</v>
      </c>
      <c r="M88" s="10" t="s">
        <v>26</v>
      </c>
      <c r="N88" s="10" t="s">
        <v>26</v>
      </c>
      <c r="O88" s="10" t="s">
        <v>26</v>
      </c>
      <c r="P88" s="10" t="s">
        <v>26</v>
      </c>
      <c r="Q88" s="10" t="s">
        <v>26</v>
      </c>
      <c r="R88" s="10" t="s">
        <v>26</v>
      </c>
      <c r="S88" s="10" t="s">
        <v>328</v>
      </c>
    </row>
    <row r="89" spans="2:19" ht="15" thickTop="1" thickBot="1" x14ac:dyDescent="0.5">
      <c r="B89" s="12">
        <v>62</v>
      </c>
      <c r="C89" s="2" t="s">
        <v>304</v>
      </c>
      <c r="D89" s="2" t="s">
        <v>305</v>
      </c>
      <c r="E89" t="s">
        <v>306</v>
      </c>
      <c r="F89" s="20">
        <v>390015</v>
      </c>
      <c r="G89" s="3">
        <v>0.98300326276652261</v>
      </c>
      <c r="H89" s="3">
        <v>1.9094288611017321E-2</v>
      </c>
      <c r="I89" s="3">
        <v>0.22240191876495952</v>
      </c>
      <c r="J89" s="4" t="s">
        <v>25</v>
      </c>
      <c r="K89" s="10" t="s">
        <v>26</v>
      </c>
      <c r="L89" s="10" t="s">
        <v>26</v>
      </c>
      <c r="M89" s="10" t="s">
        <v>26</v>
      </c>
      <c r="N89" s="10" t="s">
        <v>26</v>
      </c>
      <c r="O89" s="10" t="s">
        <v>26</v>
      </c>
      <c r="P89" s="10" t="s">
        <v>26</v>
      </c>
      <c r="Q89" s="10" t="s">
        <v>26</v>
      </c>
      <c r="R89" s="10" t="s">
        <v>26</v>
      </c>
      <c r="S89" s="10" t="s">
        <v>305</v>
      </c>
    </row>
    <row r="90" spans="2:19" ht="15" thickTop="1" thickBot="1" x14ac:dyDescent="0.5">
      <c r="B90" s="12">
        <v>63</v>
      </c>
      <c r="C90" s="2" t="s">
        <v>212</v>
      </c>
      <c r="D90" s="2" t="s">
        <v>213</v>
      </c>
      <c r="E90" t="s">
        <v>214</v>
      </c>
      <c r="F90" s="20">
        <v>390015</v>
      </c>
      <c r="G90" s="3">
        <v>0.81028591979859743</v>
      </c>
      <c r="H90" s="3">
        <v>1.4802704255225108E-2</v>
      </c>
      <c r="I90" s="3">
        <v>8.5456415375419814E-2</v>
      </c>
      <c r="J90" s="4" t="s">
        <v>25</v>
      </c>
      <c r="K90" s="10" t="s">
        <v>26</v>
      </c>
      <c r="L90" s="10" t="s">
        <v>26</v>
      </c>
      <c r="M90" s="10" t="s">
        <v>26</v>
      </c>
      <c r="N90" s="10" t="s">
        <v>26</v>
      </c>
      <c r="O90" s="10" t="s">
        <v>26</v>
      </c>
      <c r="P90" s="10" t="s">
        <v>26</v>
      </c>
      <c r="Q90" s="10" t="s">
        <v>26</v>
      </c>
      <c r="R90" s="10" t="s">
        <v>26</v>
      </c>
      <c r="S90" s="10" t="s">
        <v>213</v>
      </c>
    </row>
    <row r="91" spans="2:19" ht="15" thickTop="1" thickBot="1" x14ac:dyDescent="0.5">
      <c r="B91" s="12">
        <v>64</v>
      </c>
      <c r="C91" s="2" t="s">
        <v>143</v>
      </c>
      <c r="D91" s="2" t="s">
        <v>146</v>
      </c>
      <c r="E91" t="s">
        <v>147</v>
      </c>
      <c r="F91" s="20">
        <v>390015</v>
      </c>
      <c r="G91" s="3">
        <v>0.97637326667856927</v>
      </c>
      <c r="H91" s="3">
        <v>1.473534813825347E-2</v>
      </c>
      <c r="I91" s="3">
        <v>0.1915931142594062</v>
      </c>
      <c r="J91" s="4" t="s">
        <v>25</v>
      </c>
      <c r="K91" s="10" t="s">
        <v>26</v>
      </c>
      <c r="L91" s="10" t="s">
        <v>26</v>
      </c>
      <c r="M91" s="10" t="s">
        <v>26</v>
      </c>
      <c r="N91" s="10" t="s">
        <v>26</v>
      </c>
      <c r="O91" s="10" t="s">
        <v>26</v>
      </c>
      <c r="P91" s="10" t="s">
        <v>26</v>
      </c>
      <c r="Q91" s="10" t="s">
        <v>26</v>
      </c>
      <c r="R91" s="10" t="s">
        <v>26</v>
      </c>
      <c r="S91" s="10" t="s">
        <v>146</v>
      </c>
    </row>
    <row r="92" spans="2:19" ht="15" thickTop="1" thickBot="1" x14ac:dyDescent="0.5">
      <c r="B92" s="12">
        <v>65</v>
      </c>
      <c r="C92" s="2" t="s">
        <v>238</v>
      </c>
      <c r="D92" s="2" t="s">
        <v>923</v>
      </c>
      <c r="E92" t="s">
        <v>1068</v>
      </c>
      <c r="F92" s="20">
        <v>390015</v>
      </c>
      <c r="G92" s="3">
        <v>0.99478511059162034</v>
      </c>
      <c r="H92" s="3">
        <v>1.3860431481258356E-2</v>
      </c>
      <c r="I92" s="3">
        <v>8.7025347125740116E-2</v>
      </c>
      <c r="J92" s="4" t="s">
        <v>25</v>
      </c>
      <c r="K92" s="10" t="s">
        <v>26</v>
      </c>
      <c r="L92" s="10" t="s">
        <v>26</v>
      </c>
      <c r="M92" s="10" t="s">
        <v>26</v>
      </c>
      <c r="N92" s="10" t="s">
        <v>26</v>
      </c>
      <c r="O92" s="10" t="s">
        <v>26</v>
      </c>
      <c r="P92" s="10" t="s">
        <v>26</v>
      </c>
      <c r="Q92" s="10" t="s">
        <v>26</v>
      </c>
      <c r="R92" s="10" t="s">
        <v>26</v>
      </c>
      <c r="S92" s="10" t="s">
        <v>923</v>
      </c>
    </row>
    <row r="93" spans="2:19" ht="15" thickTop="1" thickBot="1" x14ac:dyDescent="0.5">
      <c r="B93" s="12">
        <v>66</v>
      </c>
      <c r="C93" s="2" t="s">
        <v>205</v>
      </c>
      <c r="D93" s="2" t="s">
        <v>206</v>
      </c>
      <c r="E93" t="s">
        <v>207</v>
      </c>
      <c r="F93" s="20">
        <v>390015</v>
      </c>
      <c r="G93" s="3">
        <v>1</v>
      </c>
      <c r="H93" s="3">
        <v>1.3016555036016696E-2</v>
      </c>
      <c r="I93" s="3">
        <v>0.2285669401157715</v>
      </c>
      <c r="J93" s="4" t="s">
        <v>25</v>
      </c>
      <c r="K93" s="10" t="s">
        <v>26</v>
      </c>
      <c r="L93" s="10" t="s">
        <v>26</v>
      </c>
      <c r="M93" s="10" t="s">
        <v>26</v>
      </c>
      <c r="N93" s="10" t="s">
        <v>26</v>
      </c>
      <c r="O93" s="10" t="s">
        <v>26</v>
      </c>
      <c r="P93" s="10" t="s">
        <v>26</v>
      </c>
      <c r="Q93" s="10" t="s">
        <v>26</v>
      </c>
      <c r="R93" s="10" t="s">
        <v>26</v>
      </c>
      <c r="S93" s="10" t="s">
        <v>206</v>
      </c>
    </row>
    <row r="94" spans="2:19" ht="15" thickTop="1" thickBot="1" x14ac:dyDescent="0.5">
      <c r="B94" s="12">
        <v>67</v>
      </c>
      <c r="C94" s="2" t="s">
        <v>143</v>
      </c>
      <c r="D94" s="2" t="s">
        <v>148</v>
      </c>
      <c r="E94" t="s">
        <v>149</v>
      </c>
      <c r="F94" s="20">
        <v>390015</v>
      </c>
      <c r="G94" s="3">
        <v>0.90511182108626176</v>
      </c>
      <c r="H94" s="3">
        <v>1.1993022241604822E-2</v>
      </c>
      <c r="I94" s="3">
        <v>0.18838349373477378</v>
      </c>
      <c r="J94" s="4" t="s">
        <v>25</v>
      </c>
      <c r="K94" s="10" t="s">
        <v>26</v>
      </c>
      <c r="L94" s="10" t="s">
        <v>26</v>
      </c>
      <c r="M94" s="10" t="s">
        <v>26</v>
      </c>
      <c r="N94" s="10" t="s">
        <v>26</v>
      </c>
      <c r="O94" s="10" t="s">
        <v>26</v>
      </c>
      <c r="P94" s="10" t="s">
        <v>26</v>
      </c>
      <c r="Q94" s="10" t="s">
        <v>26</v>
      </c>
      <c r="R94" s="10" t="s">
        <v>26</v>
      </c>
      <c r="S94" s="10" t="s">
        <v>148</v>
      </c>
    </row>
    <row r="95" spans="2:19" ht="15" thickTop="1" thickBot="1" x14ac:dyDescent="0.5">
      <c r="B95" s="12">
        <v>68</v>
      </c>
      <c r="C95" s="2" t="s">
        <v>143</v>
      </c>
      <c r="D95" s="2" t="s">
        <v>152</v>
      </c>
      <c r="E95" t="s">
        <v>153</v>
      </c>
      <c r="F95" s="20">
        <v>390015</v>
      </c>
      <c r="G95" s="3">
        <v>0.98289473684210538</v>
      </c>
      <c r="H95" s="3">
        <v>1.1432506887052515E-2</v>
      </c>
      <c r="I95" s="3">
        <v>0.2565281970197662</v>
      </c>
      <c r="J95" s="4" t="s">
        <v>25</v>
      </c>
      <c r="K95" s="10" t="s">
        <v>26</v>
      </c>
      <c r="L95" s="10" t="s">
        <v>26</v>
      </c>
      <c r="M95" s="10" t="s">
        <v>26</v>
      </c>
      <c r="N95" s="10" t="s">
        <v>26</v>
      </c>
      <c r="O95" s="10" t="s">
        <v>26</v>
      </c>
      <c r="P95" s="10" t="s">
        <v>26</v>
      </c>
      <c r="Q95" s="10" t="s">
        <v>26</v>
      </c>
      <c r="R95" s="10" t="s">
        <v>26</v>
      </c>
      <c r="S95" s="10" t="s">
        <v>152</v>
      </c>
    </row>
    <row r="96" spans="2:19" ht="15" thickTop="1" thickBot="1" x14ac:dyDescent="0.5">
      <c r="B96" s="12">
        <v>69</v>
      </c>
      <c r="C96" s="2" t="s">
        <v>360</v>
      </c>
      <c r="D96" s="2" t="s">
        <v>361</v>
      </c>
      <c r="E96" t="s">
        <v>362</v>
      </c>
      <c r="F96" s="20">
        <v>390015</v>
      </c>
      <c r="G96" s="3">
        <v>0.9978098992553659</v>
      </c>
      <c r="H96" s="3">
        <v>1.0928961748633925E-2</v>
      </c>
      <c r="I96" s="3">
        <v>0.35902217567378902</v>
      </c>
      <c r="J96" s="4" t="s">
        <v>25</v>
      </c>
      <c r="K96" s="10" t="s">
        <v>26</v>
      </c>
      <c r="L96" s="10" t="s">
        <v>26</v>
      </c>
      <c r="M96" s="10" t="s">
        <v>26</v>
      </c>
      <c r="N96" s="10" t="s">
        <v>26</v>
      </c>
      <c r="O96" s="10" t="s">
        <v>26</v>
      </c>
      <c r="P96" s="10" t="s">
        <v>26</v>
      </c>
      <c r="Q96" s="10" t="s">
        <v>26</v>
      </c>
      <c r="R96" s="10" t="s">
        <v>26</v>
      </c>
      <c r="S96" s="10" t="s">
        <v>361</v>
      </c>
    </row>
    <row r="97" spans="2:19" ht="15" thickTop="1" thickBot="1" x14ac:dyDescent="0.5">
      <c r="B97" s="12">
        <v>70</v>
      </c>
      <c r="C97" s="2" t="s">
        <v>341</v>
      </c>
      <c r="D97" s="2" t="s">
        <v>342</v>
      </c>
      <c r="E97" t="s">
        <v>343</v>
      </c>
      <c r="F97" s="20">
        <v>390015</v>
      </c>
      <c r="G97" s="3">
        <v>0.99934891594504838</v>
      </c>
      <c r="H97" s="3">
        <v>1.0725089375744771E-2</v>
      </c>
      <c r="I97" s="3">
        <v>0.23522139825582999</v>
      </c>
      <c r="J97" s="4" t="s">
        <v>25</v>
      </c>
      <c r="K97" s="10" t="s">
        <v>26</v>
      </c>
      <c r="L97" s="10" t="s">
        <v>26</v>
      </c>
      <c r="M97" s="10" t="s">
        <v>26</v>
      </c>
      <c r="N97" s="10" t="s">
        <v>26</v>
      </c>
      <c r="O97" s="10" t="s">
        <v>26</v>
      </c>
      <c r="P97" s="10" t="s">
        <v>26</v>
      </c>
      <c r="Q97" s="10" t="s">
        <v>26</v>
      </c>
      <c r="R97" s="10" t="s">
        <v>26</v>
      </c>
      <c r="S97" s="10" t="s">
        <v>342</v>
      </c>
    </row>
    <row r="98" spans="2:19" ht="15" thickTop="1" thickBot="1" x14ac:dyDescent="0.5">
      <c r="B98" s="12">
        <v>71</v>
      </c>
      <c r="C98" s="2" t="s">
        <v>360</v>
      </c>
      <c r="D98" s="2" t="s">
        <v>949</v>
      </c>
      <c r="E98" t="s">
        <v>1102</v>
      </c>
      <c r="F98" s="20">
        <v>390015</v>
      </c>
      <c r="G98" s="3">
        <v>0.24193933604012421</v>
      </c>
      <c r="H98" s="3">
        <v>1.0302841086481371E-2</v>
      </c>
      <c r="I98" s="3">
        <v>0.11178106570876487</v>
      </c>
      <c r="J98" s="4" t="s">
        <v>25</v>
      </c>
      <c r="K98" s="10" t="s">
        <v>26</v>
      </c>
      <c r="L98" s="10" t="s">
        <v>26</v>
      </c>
      <c r="M98" s="10" t="s">
        <v>26</v>
      </c>
      <c r="N98" s="10" t="s">
        <v>26</v>
      </c>
      <c r="O98" s="10" t="s">
        <v>26</v>
      </c>
      <c r="P98" s="10" t="s">
        <v>26</v>
      </c>
      <c r="Q98" s="10" t="s">
        <v>26</v>
      </c>
      <c r="R98" s="10" t="s">
        <v>26</v>
      </c>
      <c r="S98" s="10" t="s">
        <v>949</v>
      </c>
    </row>
    <row r="99" spans="2:19" ht="15" thickTop="1" thickBot="1" x14ac:dyDescent="0.5">
      <c r="B99" s="12">
        <v>72</v>
      </c>
      <c r="C99" s="2" t="s">
        <v>325</v>
      </c>
      <c r="D99" s="2" t="s">
        <v>334</v>
      </c>
      <c r="E99" t="s">
        <v>335</v>
      </c>
      <c r="F99" s="20">
        <v>390015</v>
      </c>
      <c r="G99" s="3">
        <v>0.99348392701998267</v>
      </c>
      <c r="H99" s="3">
        <v>9.0342679127725593E-3</v>
      </c>
      <c r="I99" s="3">
        <v>0.17802380051789732</v>
      </c>
      <c r="J99" s="4" t="s">
        <v>25</v>
      </c>
      <c r="K99" s="10" t="s">
        <v>26</v>
      </c>
      <c r="L99" s="10" t="s">
        <v>26</v>
      </c>
      <c r="M99" s="10" t="s">
        <v>26</v>
      </c>
      <c r="N99" s="10" t="s">
        <v>26</v>
      </c>
      <c r="O99" s="10" t="s">
        <v>26</v>
      </c>
      <c r="P99" s="10" t="s">
        <v>26</v>
      </c>
      <c r="Q99" s="10" t="s">
        <v>26</v>
      </c>
      <c r="R99" s="10" t="s">
        <v>26</v>
      </c>
      <c r="S99" s="10" t="s">
        <v>334</v>
      </c>
    </row>
    <row r="100" spans="2:19" ht="15" thickTop="1" thickBot="1" x14ac:dyDescent="0.5">
      <c r="B100" s="12">
        <v>73</v>
      </c>
      <c r="C100" s="2" t="s">
        <v>181</v>
      </c>
      <c r="D100" s="2" t="s">
        <v>910</v>
      </c>
      <c r="E100" t="s">
        <v>1054</v>
      </c>
      <c r="F100" s="20">
        <v>390015</v>
      </c>
      <c r="G100" s="3">
        <v>0.63893557422969194</v>
      </c>
      <c r="H100" s="3">
        <v>8.3216456287985088E-3</v>
      </c>
      <c r="I100" s="3">
        <v>0.23368236568659342</v>
      </c>
      <c r="J100" s="4" t="s">
        <v>25</v>
      </c>
      <c r="K100" s="10" t="s">
        <v>26</v>
      </c>
      <c r="L100" s="10" t="s">
        <v>26</v>
      </c>
      <c r="M100" s="10" t="s">
        <v>26</v>
      </c>
      <c r="N100" s="10" t="s">
        <v>26</v>
      </c>
      <c r="O100" s="10" t="s">
        <v>26</v>
      </c>
      <c r="P100" s="10" t="s">
        <v>26</v>
      </c>
      <c r="Q100" s="10" t="s">
        <v>26</v>
      </c>
      <c r="R100" s="10" t="s">
        <v>26</v>
      </c>
      <c r="S100" s="10" t="s">
        <v>910</v>
      </c>
    </row>
    <row r="101" spans="2:19" ht="15" thickTop="1" thickBot="1" x14ac:dyDescent="0.5">
      <c r="B101" s="12">
        <v>74</v>
      </c>
      <c r="C101" s="2" t="s">
        <v>170</v>
      </c>
      <c r="D101" s="2" t="s">
        <v>177</v>
      </c>
      <c r="E101" t="s">
        <v>178</v>
      </c>
      <c r="F101" s="20">
        <v>390015</v>
      </c>
      <c r="G101" s="3">
        <v>0.99824282961115518</v>
      </c>
      <c r="H101" s="3">
        <v>6.4547361626593512E-3</v>
      </c>
      <c r="I101" s="3">
        <v>0.12515931638949213</v>
      </c>
      <c r="J101" s="4" t="s">
        <v>25</v>
      </c>
      <c r="K101" s="10" t="s">
        <v>26</v>
      </c>
      <c r="L101" s="10" t="s">
        <v>26</v>
      </c>
      <c r="M101" s="10" t="s">
        <v>26</v>
      </c>
      <c r="N101" s="10" t="s">
        <v>26</v>
      </c>
      <c r="O101" s="10" t="s">
        <v>26</v>
      </c>
      <c r="P101" s="10" t="s">
        <v>26</v>
      </c>
      <c r="Q101" s="10" t="s">
        <v>26</v>
      </c>
      <c r="R101" s="10" t="s">
        <v>26</v>
      </c>
      <c r="S101" s="10" t="s">
        <v>177</v>
      </c>
    </row>
    <row r="102" spans="2:19" ht="15" thickTop="1" thickBot="1" x14ac:dyDescent="0.5">
      <c r="B102" s="12">
        <v>75</v>
      </c>
      <c r="C102" s="2" t="s">
        <v>304</v>
      </c>
      <c r="D102" s="2" t="s">
        <v>936</v>
      </c>
      <c r="E102" t="s">
        <v>1085</v>
      </c>
      <c r="F102" s="20">
        <v>390015</v>
      </c>
      <c r="G102" s="3">
        <v>0.9811908470109022</v>
      </c>
      <c r="H102" s="3">
        <v>6.4373558800922531E-3</v>
      </c>
      <c r="I102" s="3">
        <v>0.22783307096580721</v>
      </c>
      <c r="J102" s="4" t="s">
        <v>25</v>
      </c>
      <c r="K102" s="10" t="s">
        <v>26</v>
      </c>
      <c r="L102" s="10" t="s">
        <v>26</v>
      </c>
      <c r="M102" s="10" t="s">
        <v>26</v>
      </c>
      <c r="N102" s="10" t="s">
        <v>26</v>
      </c>
      <c r="O102" s="10" t="s">
        <v>26</v>
      </c>
      <c r="P102" s="10" t="s">
        <v>26</v>
      </c>
      <c r="Q102" s="10" t="s">
        <v>26</v>
      </c>
      <c r="R102" s="10" t="s">
        <v>26</v>
      </c>
      <c r="S102" s="10" t="s">
        <v>936</v>
      </c>
    </row>
    <row r="103" spans="2:19" ht="15" thickTop="1" thickBot="1" x14ac:dyDescent="0.5">
      <c r="B103" s="12">
        <v>76</v>
      </c>
      <c r="C103" s="2" t="s">
        <v>233</v>
      </c>
      <c r="D103" s="2" t="s">
        <v>234</v>
      </c>
      <c r="E103" t="s">
        <v>235</v>
      </c>
      <c r="F103" s="20">
        <v>390015</v>
      </c>
      <c r="G103" s="3">
        <v>0.94787489975942263</v>
      </c>
      <c r="H103" s="3">
        <v>5.2311435523113457E-3</v>
      </c>
      <c r="I103" s="3">
        <v>0.11156325774262253</v>
      </c>
      <c r="J103" s="4" t="s">
        <v>25</v>
      </c>
      <c r="K103" s="10" t="s">
        <v>26</v>
      </c>
      <c r="L103" s="10" t="s">
        <v>26</v>
      </c>
      <c r="M103" s="10" t="s">
        <v>26</v>
      </c>
      <c r="N103" s="10" t="s">
        <v>26</v>
      </c>
      <c r="O103" s="10" t="s">
        <v>26</v>
      </c>
      <c r="P103" s="10" t="s">
        <v>26</v>
      </c>
      <c r="Q103" s="10" t="s">
        <v>26</v>
      </c>
      <c r="R103" s="10" t="s">
        <v>26</v>
      </c>
      <c r="S103" s="10" t="s">
        <v>234</v>
      </c>
    </row>
    <row r="104" spans="2:19" ht="15" thickTop="1" thickBot="1" x14ac:dyDescent="0.5">
      <c r="B104" s="12">
        <v>77</v>
      </c>
      <c r="C104" s="2" t="s">
        <v>238</v>
      </c>
      <c r="D104" s="2" t="s">
        <v>239</v>
      </c>
      <c r="E104" t="s">
        <v>240</v>
      </c>
      <c r="F104" s="20">
        <v>390015</v>
      </c>
      <c r="G104" s="3">
        <v>0.96636917718763604</v>
      </c>
      <c r="H104" s="3">
        <v>4.9614326136670902E-3</v>
      </c>
      <c r="I104" s="3">
        <v>0.1587610325205682</v>
      </c>
      <c r="J104" s="4" t="s">
        <v>25</v>
      </c>
      <c r="K104" s="10" t="s">
        <v>26</v>
      </c>
      <c r="L104" s="10" t="s">
        <v>26</v>
      </c>
      <c r="M104" s="10" t="s">
        <v>26</v>
      </c>
      <c r="N104" s="10" t="s">
        <v>26</v>
      </c>
      <c r="O104" s="10" t="s">
        <v>26</v>
      </c>
      <c r="P104" s="10" t="s">
        <v>26</v>
      </c>
      <c r="Q104" s="10" t="s">
        <v>26</v>
      </c>
      <c r="R104" s="10" t="s">
        <v>26</v>
      </c>
      <c r="S104" s="10" t="s">
        <v>239</v>
      </c>
    </row>
    <row r="105" spans="2:19" ht="15" thickTop="1" thickBot="1" x14ac:dyDescent="0.5">
      <c r="B105" s="12">
        <v>78</v>
      </c>
      <c r="C105" s="2" t="s">
        <v>170</v>
      </c>
      <c r="D105" s="2" t="s">
        <v>175</v>
      </c>
      <c r="E105" t="s">
        <v>176</v>
      </c>
      <c r="F105" s="20">
        <v>390015</v>
      </c>
      <c r="G105" s="3">
        <v>1</v>
      </c>
      <c r="H105" s="3">
        <v>4.9518826497243866E-3</v>
      </c>
      <c r="I105" s="3">
        <v>0.31044481536080309</v>
      </c>
      <c r="J105" s="4" t="s">
        <v>25</v>
      </c>
      <c r="K105" s="10" t="s">
        <v>26</v>
      </c>
      <c r="L105" s="10" t="s">
        <v>26</v>
      </c>
      <c r="M105" s="10" t="s">
        <v>26</v>
      </c>
      <c r="N105" s="10" t="s">
        <v>26</v>
      </c>
      <c r="O105" s="10" t="s">
        <v>26</v>
      </c>
      <c r="P105" s="10" t="s">
        <v>26</v>
      </c>
      <c r="Q105" s="10" t="s">
        <v>26</v>
      </c>
      <c r="R105" s="10" t="s">
        <v>26</v>
      </c>
      <c r="S105" s="10" t="s">
        <v>175</v>
      </c>
    </row>
    <row r="106" spans="2:19" ht="15" thickTop="1" thickBot="1" x14ac:dyDescent="0.5">
      <c r="B106" s="12">
        <v>79</v>
      </c>
      <c r="C106" s="2" t="s">
        <v>325</v>
      </c>
      <c r="D106" s="2" t="s">
        <v>330</v>
      </c>
      <c r="E106" t="s">
        <v>331</v>
      </c>
      <c r="F106" s="20">
        <v>390015</v>
      </c>
      <c r="G106" s="3">
        <v>0.99426892418688539</v>
      </c>
      <c r="H106" s="3">
        <v>4.5969742666731195E-3</v>
      </c>
      <c r="I106" s="3">
        <v>0.23226822472135122</v>
      </c>
      <c r="J106" s="4" t="s">
        <v>25</v>
      </c>
      <c r="K106" s="10" t="s">
        <v>26</v>
      </c>
      <c r="L106" s="10" t="s">
        <v>26</v>
      </c>
      <c r="M106" s="10" t="s">
        <v>26</v>
      </c>
      <c r="N106" s="10" t="s">
        <v>26</v>
      </c>
      <c r="O106" s="10" t="s">
        <v>26</v>
      </c>
      <c r="P106" s="10" t="s">
        <v>26</v>
      </c>
      <c r="Q106" s="10" t="s">
        <v>26</v>
      </c>
      <c r="R106" s="10" t="s">
        <v>26</v>
      </c>
      <c r="S106" s="10" t="s">
        <v>330</v>
      </c>
    </row>
    <row r="107" spans="2:19" ht="15" thickTop="1" thickBot="1" x14ac:dyDescent="0.5">
      <c r="B107" s="12">
        <v>80</v>
      </c>
      <c r="C107" s="2" t="s">
        <v>219</v>
      </c>
      <c r="D107" s="2" t="s">
        <v>220</v>
      </c>
      <c r="E107" t="s">
        <v>221</v>
      </c>
      <c r="F107" s="20">
        <v>390015</v>
      </c>
      <c r="G107" s="3">
        <v>0.95410601177908649</v>
      </c>
      <c r="H107" s="3">
        <v>4.3380027112516015E-3</v>
      </c>
      <c r="I107" s="3">
        <v>0.17393097860503479</v>
      </c>
      <c r="J107" s="4" t="s">
        <v>25</v>
      </c>
      <c r="K107" s="10" t="s">
        <v>26</v>
      </c>
      <c r="L107" s="10" t="s">
        <v>26</v>
      </c>
      <c r="M107" s="10" t="s">
        <v>26</v>
      </c>
      <c r="N107" s="10" t="s">
        <v>26</v>
      </c>
      <c r="O107" s="10" t="s">
        <v>26</v>
      </c>
      <c r="P107" s="10" t="s">
        <v>26</v>
      </c>
      <c r="Q107" s="10" t="s">
        <v>26</v>
      </c>
      <c r="R107" s="10" t="s">
        <v>26</v>
      </c>
      <c r="S107" s="10" t="s">
        <v>220</v>
      </c>
    </row>
    <row r="108" spans="2:19" ht="15" thickTop="1" thickBot="1" x14ac:dyDescent="0.5">
      <c r="B108" s="12">
        <v>81</v>
      </c>
      <c r="C108" s="2" t="s">
        <v>162</v>
      </c>
      <c r="D108" s="2" t="s">
        <v>905</v>
      </c>
      <c r="E108" t="s">
        <v>1047</v>
      </c>
      <c r="F108" s="20">
        <v>390015</v>
      </c>
      <c r="G108" s="3">
        <v>0.99473684210526325</v>
      </c>
      <c r="H108" s="3">
        <v>3.0557677616501852E-3</v>
      </c>
      <c r="I108" s="3">
        <v>0.25234576379493895</v>
      </c>
      <c r="J108" s="4" t="s">
        <v>25</v>
      </c>
      <c r="K108" s="10" t="s">
        <v>26</v>
      </c>
      <c r="L108" s="10" t="s">
        <v>26</v>
      </c>
      <c r="M108" s="10" t="s">
        <v>26</v>
      </c>
      <c r="N108" s="10" t="s">
        <v>26</v>
      </c>
      <c r="O108" s="10" t="s">
        <v>26</v>
      </c>
      <c r="P108" s="10" t="s">
        <v>26</v>
      </c>
      <c r="Q108" s="10" t="s">
        <v>26</v>
      </c>
      <c r="R108" s="10" t="s">
        <v>26</v>
      </c>
      <c r="S108" s="10" t="s">
        <v>905</v>
      </c>
    </row>
    <row r="109" spans="2:19" ht="15" thickTop="1" thickBot="1" x14ac:dyDescent="0.5">
      <c r="B109" s="12">
        <v>82</v>
      </c>
      <c r="C109" s="2" t="s">
        <v>159</v>
      </c>
      <c r="D109" s="2" t="s">
        <v>160</v>
      </c>
      <c r="E109" t="s">
        <v>161</v>
      </c>
      <c r="F109" s="20">
        <v>390015</v>
      </c>
      <c r="G109" s="3">
        <v>0.9778141055581504</v>
      </c>
      <c r="H109" s="3">
        <v>2.2510903718989742E-3</v>
      </c>
      <c r="I109" s="3">
        <v>0.33627629674324383</v>
      </c>
      <c r="J109" s="4" t="s">
        <v>25</v>
      </c>
      <c r="K109" s="10" t="s">
        <v>26</v>
      </c>
      <c r="L109" s="10" t="s">
        <v>26</v>
      </c>
      <c r="M109" s="10" t="s">
        <v>26</v>
      </c>
      <c r="N109" s="10" t="s">
        <v>26</v>
      </c>
      <c r="O109" s="10" t="s">
        <v>26</v>
      </c>
      <c r="P109" s="10" t="s">
        <v>26</v>
      </c>
      <c r="Q109" s="10" t="s">
        <v>26</v>
      </c>
      <c r="R109" s="10" t="s">
        <v>26</v>
      </c>
      <c r="S109" s="10" t="s">
        <v>160</v>
      </c>
    </row>
    <row r="110" spans="2:19" ht="15" thickTop="1" thickBot="1" x14ac:dyDescent="0.5">
      <c r="B110" s="12">
        <v>83</v>
      </c>
      <c r="C110" s="2" t="s">
        <v>181</v>
      </c>
      <c r="D110" s="2" t="s">
        <v>192</v>
      </c>
      <c r="E110" t="s">
        <v>193</v>
      </c>
      <c r="F110" s="20">
        <v>390015</v>
      </c>
      <c r="G110" s="3">
        <v>0.9899494376225364</v>
      </c>
      <c r="H110" s="3">
        <v>2.2269334235983681E-3</v>
      </c>
      <c r="I110" s="3">
        <v>0.26979440666127069</v>
      </c>
      <c r="J110" s="4" t="s">
        <v>25</v>
      </c>
      <c r="K110" s="10" t="s">
        <v>26</v>
      </c>
      <c r="L110" s="10" t="s">
        <v>26</v>
      </c>
      <c r="M110" s="10" t="s">
        <v>26</v>
      </c>
      <c r="N110" s="10" t="s">
        <v>26</v>
      </c>
      <c r="O110" s="10" t="s">
        <v>26</v>
      </c>
      <c r="P110" s="10" t="s">
        <v>26</v>
      </c>
      <c r="Q110" s="10" t="s">
        <v>26</v>
      </c>
      <c r="R110" s="10" t="s">
        <v>26</v>
      </c>
      <c r="S110" s="10" t="s">
        <v>192</v>
      </c>
    </row>
    <row r="111" spans="2:19" ht="15" thickTop="1" thickBot="1" x14ac:dyDescent="0.5">
      <c r="B111" s="12">
        <v>84</v>
      </c>
      <c r="C111" s="2" t="s">
        <v>1059</v>
      </c>
      <c r="D111" s="2" t="s">
        <v>915</v>
      </c>
      <c r="E111" t="s">
        <v>1060</v>
      </c>
      <c r="F111" s="20">
        <v>390015</v>
      </c>
      <c r="G111" s="3">
        <v>0.99368487527628679</v>
      </c>
      <c r="H111" s="3">
        <v>2.1568989955012899E-3</v>
      </c>
      <c r="I111" s="3">
        <v>0.30956119794811282</v>
      </c>
      <c r="J111" s="4" t="s">
        <v>25</v>
      </c>
      <c r="K111" s="10" t="s">
        <v>26</v>
      </c>
      <c r="L111" s="10" t="s">
        <v>26</v>
      </c>
      <c r="M111" s="10" t="s">
        <v>26</v>
      </c>
      <c r="N111" s="10" t="s">
        <v>26</v>
      </c>
      <c r="O111" s="10" t="s">
        <v>26</v>
      </c>
      <c r="P111" s="10" t="s">
        <v>26</v>
      </c>
      <c r="Q111" s="10" t="s">
        <v>26</v>
      </c>
      <c r="R111" s="10" t="s">
        <v>26</v>
      </c>
      <c r="S111" s="10" t="s">
        <v>915</v>
      </c>
    </row>
    <row r="112" spans="2:19" ht="15" thickTop="1" thickBot="1" x14ac:dyDescent="0.5">
      <c r="B112" s="12">
        <v>85</v>
      </c>
      <c r="C112" s="2" t="s">
        <v>304</v>
      </c>
      <c r="D112" s="2" t="s">
        <v>935</v>
      </c>
      <c r="E112" t="s">
        <v>1084</v>
      </c>
      <c r="F112" s="20">
        <v>390015</v>
      </c>
      <c r="G112" s="3">
        <v>0.94875587037181186</v>
      </c>
      <c r="H112" s="3">
        <v>7.5216246709296252E-4</v>
      </c>
      <c r="I112" s="3">
        <v>0.13787771732226528</v>
      </c>
      <c r="J112" s="4" t="s">
        <v>25</v>
      </c>
      <c r="K112" s="10" t="s">
        <v>26</v>
      </c>
      <c r="L112" s="10" t="s">
        <v>26</v>
      </c>
      <c r="M112" s="10" t="s">
        <v>26</v>
      </c>
      <c r="N112" s="10" t="s">
        <v>26</v>
      </c>
      <c r="O112" s="10" t="s">
        <v>26</v>
      </c>
      <c r="P112" s="10" t="s">
        <v>26</v>
      </c>
      <c r="Q112" s="10" t="s">
        <v>26</v>
      </c>
      <c r="R112" s="10" t="s">
        <v>26</v>
      </c>
      <c r="S112" s="10" t="s">
        <v>935</v>
      </c>
    </row>
    <row r="113" spans="2:19" ht="15" thickTop="1" thickBot="1" x14ac:dyDescent="0.5">
      <c r="B113" s="12">
        <v>86</v>
      </c>
      <c r="C113" s="2" t="s">
        <v>355</v>
      </c>
      <c r="D113" s="2" t="s">
        <v>946</v>
      </c>
      <c r="E113" t="s">
        <v>1099</v>
      </c>
      <c r="F113" s="20">
        <v>390015</v>
      </c>
      <c r="G113" s="3">
        <v>0.82385598923283987</v>
      </c>
      <c r="H113" s="3">
        <v>-9.1667430561968242E-5</v>
      </c>
      <c r="I113" s="3">
        <v>0.22099534403176638</v>
      </c>
      <c r="J113" s="4" t="s">
        <v>25</v>
      </c>
      <c r="K113" s="10" t="s">
        <v>26</v>
      </c>
      <c r="L113" s="10" t="s">
        <v>26</v>
      </c>
      <c r="M113" s="10" t="s">
        <v>26</v>
      </c>
      <c r="N113" s="10" t="s">
        <v>26</v>
      </c>
      <c r="O113" s="10" t="s">
        <v>26</v>
      </c>
      <c r="P113" s="10" t="s">
        <v>26</v>
      </c>
      <c r="Q113" s="10" t="s">
        <v>26</v>
      </c>
      <c r="R113" s="10" t="s">
        <v>26</v>
      </c>
      <c r="S113" s="10" t="s">
        <v>946</v>
      </c>
    </row>
    <row r="114" spans="2:19" ht="15" thickTop="1" thickBot="1" x14ac:dyDescent="0.5">
      <c r="B114" s="12">
        <v>87</v>
      </c>
      <c r="C114" s="2" t="s">
        <v>212</v>
      </c>
      <c r="D114" s="2" t="s">
        <v>215</v>
      </c>
      <c r="E114" t="s">
        <v>216</v>
      </c>
      <c r="F114" s="20">
        <v>390015</v>
      </c>
      <c r="G114" s="3">
        <v>0.98287058823529416</v>
      </c>
      <c r="H114" s="3">
        <v>-5.2906053964169887E-4</v>
      </c>
      <c r="I114" s="3">
        <v>0.32429639243395358</v>
      </c>
      <c r="J114" s="4" t="s">
        <v>25</v>
      </c>
      <c r="K114" s="10" t="s">
        <v>26</v>
      </c>
      <c r="L114" s="10" t="s">
        <v>26</v>
      </c>
      <c r="M114" s="10" t="s">
        <v>26</v>
      </c>
      <c r="N114" s="10" t="s">
        <v>26</v>
      </c>
      <c r="O114" s="10" t="s">
        <v>26</v>
      </c>
      <c r="P114" s="10" t="s">
        <v>26</v>
      </c>
      <c r="Q114" s="10" t="s">
        <v>26</v>
      </c>
      <c r="R114" s="10" t="s">
        <v>26</v>
      </c>
      <c r="S114" s="10" t="s">
        <v>215</v>
      </c>
    </row>
    <row r="115" spans="2:19" ht="15" thickTop="1" thickBot="1" x14ac:dyDescent="0.5">
      <c r="B115" s="12">
        <v>88</v>
      </c>
      <c r="C115" s="2" t="s">
        <v>162</v>
      </c>
      <c r="D115" s="2" t="s">
        <v>10</v>
      </c>
      <c r="E115" t="s">
        <v>163</v>
      </c>
      <c r="F115" s="20">
        <v>390015</v>
      </c>
      <c r="G115" s="3">
        <v>0.50746622422374987</v>
      </c>
      <c r="H115" s="3">
        <v>-6.4294899271311685E-4</v>
      </c>
      <c r="I115" s="3">
        <v>0.16559701539169958</v>
      </c>
      <c r="J115" s="4" t="s">
        <v>25</v>
      </c>
      <c r="K115" s="10" t="s">
        <v>26</v>
      </c>
      <c r="L115" s="10" t="s">
        <v>26</v>
      </c>
      <c r="M115" s="10" t="s">
        <v>26</v>
      </c>
      <c r="N115" s="10" t="s">
        <v>26</v>
      </c>
      <c r="O115" s="10" t="s">
        <v>26</v>
      </c>
      <c r="P115" s="10" t="s">
        <v>26</v>
      </c>
      <c r="Q115" s="10" t="s">
        <v>26</v>
      </c>
      <c r="R115" s="10" t="s">
        <v>26</v>
      </c>
      <c r="S115" s="10" t="s">
        <v>10</v>
      </c>
    </row>
    <row r="116" spans="2:19" ht="15" thickTop="1" thickBot="1" x14ac:dyDescent="0.5">
      <c r="B116" s="12">
        <v>89</v>
      </c>
      <c r="C116" s="2" t="s">
        <v>181</v>
      </c>
      <c r="D116" s="2" t="s">
        <v>190</v>
      </c>
      <c r="E116" t="s">
        <v>191</v>
      </c>
      <c r="F116" s="20">
        <v>390015</v>
      </c>
      <c r="G116" s="3">
        <v>0.97729257641921397</v>
      </c>
      <c r="H116" s="3">
        <v>-2.4810655523635119E-3</v>
      </c>
      <c r="I116" s="3">
        <v>0.34851434374227924</v>
      </c>
      <c r="J116" s="4" t="s">
        <v>25</v>
      </c>
      <c r="K116" s="10" t="s">
        <v>26</v>
      </c>
      <c r="L116" s="10" t="s">
        <v>26</v>
      </c>
      <c r="M116" s="10" t="s">
        <v>26</v>
      </c>
      <c r="N116" s="10" t="s">
        <v>26</v>
      </c>
      <c r="O116" s="10" t="s">
        <v>26</v>
      </c>
      <c r="P116" s="10" t="s">
        <v>26</v>
      </c>
      <c r="Q116" s="10" t="s">
        <v>26</v>
      </c>
      <c r="R116" s="10" t="s">
        <v>26</v>
      </c>
      <c r="S116" s="10" t="s">
        <v>190</v>
      </c>
    </row>
    <row r="117" spans="2:19" ht="15" thickTop="1" thickBot="1" x14ac:dyDescent="0.5">
      <c r="B117" s="12">
        <v>90</v>
      </c>
      <c r="C117" s="2" t="s">
        <v>318</v>
      </c>
      <c r="D117" s="2" t="s">
        <v>321</v>
      </c>
      <c r="E117" t="s">
        <v>322</v>
      </c>
      <c r="F117" s="20">
        <v>390015</v>
      </c>
      <c r="G117" s="3">
        <v>0.98571532687121943</v>
      </c>
      <c r="H117" s="3">
        <v>-2.7835051546391343E-3</v>
      </c>
      <c r="I117" s="3">
        <v>0.1211806415812141</v>
      </c>
      <c r="J117" s="4" t="s">
        <v>25</v>
      </c>
      <c r="K117" s="10" t="s">
        <v>26</v>
      </c>
      <c r="L117" s="10" t="s">
        <v>26</v>
      </c>
      <c r="M117" s="10" t="s">
        <v>26</v>
      </c>
      <c r="N117" s="10" t="s">
        <v>26</v>
      </c>
      <c r="O117" s="10" t="s">
        <v>26</v>
      </c>
      <c r="P117" s="10" t="s">
        <v>26</v>
      </c>
      <c r="Q117" s="10" t="s">
        <v>26</v>
      </c>
      <c r="R117" s="10" t="s">
        <v>26</v>
      </c>
      <c r="S117" s="10" t="s">
        <v>321</v>
      </c>
    </row>
    <row r="118" spans="2:19" ht="15" thickTop="1" thickBot="1" x14ac:dyDescent="0.5">
      <c r="B118" s="12">
        <v>91</v>
      </c>
      <c r="C118" s="2" t="s">
        <v>238</v>
      </c>
      <c r="D118" s="2" t="s">
        <v>922</v>
      </c>
      <c r="E118" t="s">
        <v>1067</v>
      </c>
      <c r="F118" s="20">
        <v>390015</v>
      </c>
      <c r="G118" s="3">
        <v>0.98503716574958988</v>
      </c>
      <c r="H118" s="3">
        <v>-3.9687789390130592E-3</v>
      </c>
      <c r="I118" s="3">
        <v>0.20347599801471064</v>
      </c>
      <c r="J118" s="4" t="s">
        <v>25</v>
      </c>
      <c r="K118" s="10" t="s">
        <v>26</v>
      </c>
      <c r="L118" s="10" t="s">
        <v>26</v>
      </c>
      <c r="M118" s="10" t="s">
        <v>26</v>
      </c>
      <c r="N118" s="10" t="s">
        <v>26</v>
      </c>
      <c r="O118" s="10" t="s">
        <v>26</v>
      </c>
      <c r="P118" s="10" t="s">
        <v>26</v>
      </c>
      <c r="Q118" s="10" t="s">
        <v>26</v>
      </c>
      <c r="R118" s="10" t="s">
        <v>26</v>
      </c>
      <c r="S118" s="10" t="s">
        <v>922</v>
      </c>
    </row>
    <row r="119" spans="2:19" ht="15" thickTop="1" thickBot="1" x14ac:dyDescent="0.5">
      <c r="B119" s="12">
        <v>92</v>
      </c>
      <c r="C119" s="2" t="s">
        <v>181</v>
      </c>
      <c r="D119" s="2" t="s">
        <v>182</v>
      </c>
      <c r="E119" t="s">
        <v>183</v>
      </c>
      <c r="F119" s="20">
        <v>390015</v>
      </c>
      <c r="G119" s="3">
        <v>0.97909747997655783</v>
      </c>
      <c r="H119" s="3">
        <v>-4.3617703656190299E-3</v>
      </c>
      <c r="I119" s="3">
        <v>0.22826578082551854</v>
      </c>
      <c r="J119" s="4" t="s">
        <v>25</v>
      </c>
      <c r="K119" s="10" t="s">
        <v>26</v>
      </c>
      <c r="L119" s="10" t="s">
        <v>26</v>
      </c>
      <c r="M119" s="10" t="s">
        <v>26</v>
      </c>
      <c r="N119" s="10" t="s">
        <v>26</v>
      </c>
      <c r="O119" s="10" t="s">
        <v>26</v>
      </c>
      <c r="P119" s="10" t="s">
        <v>26</v>
      </c>
      <c r="Q119" s="10" t="s">
        <v>26</v>
      </c>
      <c r="R119" s="10" t="s">
        <v>26</v>
      </c>
      <c r="S119" s="10" t="s">
        <v>182</v>
      </c>
    </row>
    <row r="120" spans="2:19" ht="15" thickTop="1" thickBot="1" x14ac:dyDescent="0.5">
      <c r="B120" s="12">
        <v>93</v>
      </c>
      <c r="C120" s="2" t="s">
        <v>181</v>
      </c>
      <c r="D120" s="2" t="s">
        <v>188</v>
      </c>
      <c r="E120" t="s">
        <v>189</v>
      </c>
      <c r="F120" s="20">
        <v>390015</v>
      </c>
      <c r="G120" s="3">
        <v>0.85039630118890353</v>
      </c>
      <c r="H120" s="3">
        <v>-5.0425464859754597E-3</v>
      </c>
      <c r="I120" s="3">
        <v>0.18439909660023093</v>
      </c>
      <c r="J120" s="4" t="s">
        <v>25</v>
      </c>
      <c r="K120" s="10" t="s">
        <v>26</v>
      </c>
      <c r="L120" s="10" t="s">
        <v>26</v>
      </c>
      <c r="M120" s="10" t="s">
        <v>26</v>
      </c>
      <c r="N120" s="10" t="s">
        <v>26</v>
      </c>
      <c r="O120" s="10" t="s">
        <v>26</v>
      </c>
      <c r="P120" s="10" t="s">
        <v>26</v>
      </c>
      <c r="Q120" s="10" t="s">
        <v>26</v>
      </c>
      <c r="R120" s="10" t="s">
        <v>26</v>
      </c>
      <c r="S120" s="10" t="s">
        <v>188</v>
      </c>
    </row>
    <row r="121" spans="2:19" ht="15" thickTop="1" thickBot="1" x14ac:dyDescent="0.5">
      <c r="B121" s="12">
        <v>94</v>
      </c>
      <c r="C121" s="2" t="s">
        <v>154</v>
      </c>
      <c r="D121" s="2" t="s">
        <v>903</v>
      </c>
      <c r="E121" t="s">
        <v>1045</v>
      </c>
      <c r="F121" s="20">
        <v>390015</v>
      </c>
      <c r="G121" s="3">
        <v>0.97629899726526881</v>
      </c>
      <c r="H121" s="3">
        <v>-5.6689342403628924E-3</v>
      </c>
      <c r="I121" s="3">
        <v>0.24772365126328372</v>
      </c>
      <c r="J121" s="4" t="s">
        <v>25</v>
      </c>
      <c r="K121" s="10" t="s">
        <v>26</v>
      </c>
      <c r="L121" s="10" t="s">
        <v>26</v>
      </c>
      <c r="M121" s="10" t="s">
        <v>26</v>
      </c>
      <c r="N121" s="10" t="s">
        <v>26</v>
      </c>
      <c r="O121" s="10" t="s">
        <v>26</v>
      </c>
      <c r="P121" s="10" t="s">
        <v>26</v>
      </c>
      <c r="Q121" s="10" t="s">
        <v>26</v>
      </c>
      <c r="R121" s="10" t="s">
        <v>26</v>
      </c>
      <c r="S121" s="10" t="s">
        <v>903</v>
      </c>
    </row>
    <row r="122" spans="2:19" ht="15" thickTop="1" thickBot="1" x14ac:dyDescent="0.5">
      <c r="B122" s="12">
        <v>95</v>
      </c>
      <c r="C122" s="2" t="s">
        <v>1050</v>
      </c>
      <c r="D122" s="2" t="s">
        <v>907</v>
      </c>
      <c r="E122" t="s">
        <v>1051</v>
      </c>
      <c r="F122" s="20">
        <v>390015</v>
      </c>
      <c r="G122" s="3">
        <v>0.95081910911151546</v>
      </c>
      <c r="H122" s="3">
        <v>-5.9264459908728697E-3</v>
      </c>
      <c r="I122" s="3">
        <v>9.4329547545649026E-2</v>
      </c>
      <c r="J122" s="4" t="s">
        <v>25</v>
      </c>
      <c r="K122" s="10" t="s">
        <v>26</v>
      </c>
      <c r="L122" s="10" t="s">
        <v>26</v>
      </c>
      <c r="M122" s="10" t="s">
        <v>26</v>
      </c>
      <c r="N122" s="10" t="s">
        <v>26</v>
      </c>
      <c r="O122" s="10" t="s">
        <v>26</v>
      </c>
      <c r="P122" s="10" t="s">
        <v>26</v>
      </c>
      <c r="Q122" s="10" t="s">
        <v>26</v>
      </c>
      <c r="R122" s="10" t="s">
        <v>26</v>
      </c>
      <c r="S122" s="10" t="s">
        <v>907</v>
      </c>
    </row>
    <row r="123" spans="2:19" ht="15" thickTop="1" thickBot="1" x14ac:dyDescent="0.5">
      <c r="B123" s="12">
        <v>96</v>
      </c>
      <c r="C123" s="2" t="s">
        <v>143</v>
      </c>
      <c r="D123" s="2" t="s">
        <v>150</v>
      </c>
      <c r="E123" t="s">
        <v>151</v>
      </c>
      <c r="F123" s="20">
        <v>390015</v>
      </c>
      <c r="G123" s="3">
        <v>0.74679559253429262</v>
      </c>
      <c r="H123" s="3">
        <v>-6.0851926977687877E-3</v>
      </c>
      <c r="I123" s="3">
        <v>0.11676730053248079</v>
      </c>
      <c r="J123" s="4" t="s">
        <v>25</v>
      </c>
      <c r="K123" s="10" t="s">
        <v>26</v>
      </c>
      <c r="L123" s="10" t="s">
        <v>26</v>
      </c>
      <c r="M123" s="10" t="s">
        <v>26</v>
      </c>
      <c r="N123" s="10" t="s">
        <v>26</v>
      </c>
      <c r="O123" s="10" t="s">
        <v>26</v>
      </c>
      <c r="P123" s="10" t="s">
        <v>26</v>
      </c>
      <c r="Q123" s="10" t="s">
        <v>26</v>
      </c>
      <c r="R123" s="10" t="s">
        <v>26</v>
      </c>
      <c r="S123" s="10" t="s">
        <v>150</v>
      </c>
    </row>
    <row r="124" spans="2:19" ht="15" thickTop="1" thickBot="1" x14ac:dyDescent="0.5">
      <c r="B124" s="12">
        <v>97</v>
      </c>
      <c r="C124" s="2" t="s">
        <v>344</v>
      </c>
      <c r="D124" s="2" t="s">
        <v>345</v>
      </c>
      <c r="E124" t="s">
        <v>346</v>
      </c>
      <c r="F124" s="20">
        <v>390015</v>
      </c>
      <c r="G124" s="3">
        <v>0.97459911063199001</v>
      </c>
      <c r="H124" s="3">
        <v>-6.2664907651715628E-3</v>
      </c>
      <c r="I124" s="3">
        <v>8.3813228112334298E-2</v>
      </c>
      <c r="J124" s="4" t="s">
        <v>25</v>
      </c>
      <c r="K124" s="10" t="s">
        <v>26</v>
      </c>
      <c r="L124" s="10" t="s">
        <v>26</v>
      </c>
      <c r="M124" s="10" t="s">
        <v>26</v>
      </c>
      <c r="N124" s="10" t="s">
        <v>26</v>
      </c>
      <c r="O124" s="10" t="s">
        <v>26</v>
      </c>
      <c r="P124" s="10" t="s">
        <v>26</v>
      </c>
      <c r="Q124" s="10" t="s">
        <v>26</v>
      </c>
      <c r="R124" s="10" t="s">
        <v>26</v>
      </c>
      <c r="S124" s="10" t="s">
        <v>345</v>
      </c>
    </row>
    <row r="125" spans="2:19" ht="15" thickTop="1" thickBot="1" x14ac:dyDescent="0.5">
      <c r="B125" s="12">
        <v>98</v>
      </c>
      <c r="C125" s="2" t="s">
        <v>233</v>
      </c>
      <c r="D125" s="2" t="s">
        <v>236</v>
      </c>
      <c r="E125" t="s">
        <v>237</v>
      </c>
      <c r="F125" s="20">
        <v>390015</v>
      </c>
      <c r="G125" s="3">
        <v>0.96030139451192098</v>
      </c>
      <c r="H125" s="3">
        <v>-7.0125109570483343E-3</v>
      </c>
      <c r="I125" s="3">
        <v>6.5878128413456763E-2</v>
      </c>
      <c r="J125" s="4" t="s">
        <v>25</v>
      </c>
      <c r="K125" s="10" t="s">
        <v>26</v>
      </c>
      <c r="L125" s="10" t="s">
        <v>26</v>
      </c>
      <c r="M125" s="10" t="s">
        <v>26</v>
      </c>
      <c r="N125" s="10" t="s">
        <v>26</v>
      </c>
      <c r="O125" s="10" t="s">
        <v>26</v>
      </c>
      <c r="P125" s="10" t="s">
        <v>26</v>
      </c>
      <c r="Q125" s="10" t="s">
        <v>26</v>
      </c>
      <c r="R125" s="10" t="s">
        <v>26</v>
      </c>
      <c r="S125" s="10" t="s">
        <v>236</v>
      </c>
    </row>
    <row r="126" spans="2:19" ht="15" thickTop="1" thickBot="1" x14ac:dyDescent="0.5">
      <c r="B126" s="12">
        <v>99</v>
      </c>
      <c r="C126" s="2" t="s">
        <v>154</v>
      </c>
      <c r="D126" s="2" t="s">
        <v>157</v>
      </c>
      <c r="E126" t="s">
        <v>158</v>
      </c>
      <c r="F126" s="20">
        <v>390015</v>
      </c>
      <c r="G126" s="3">
        <v>0.62829042522418277</v>
      </c>
      <c r="H126" s="3">
        <v>-7.0921985815602731E-3</v>
      </c>
      <c r="I126" s="3">
        <v>0.16367666412686885</v>
      </c>
      <c r="J126" s="4" t="s">
        <v>25</v>
      </c>
      <c r="K126" s="10" t="s">
        <v>26</v>
      </c>
      <c r="L126" s="10" t="s">
        <v>26</v>
      </c>
      <c r="M126" s="10" t="s">
        <v>26</v>
      </c>
      <c r="N126" s="10" t="s">
        <v>26</v>
      </c>
      <c r="O126" s="10" t="s">
        <v>26</v>
      </c>
      <c r="P126" s="10" t="s">
        <v>26</v>
      </c>
      <c r="Q126" s="10" t="s">
        <v>26</v>
      </c>
      <c r="R126" s="10" t="s">
        <v>26</v>
      </c>
      <c r="S126" s="10" t="s">
        <v>157</v>
      </c>
    </row>
    <row r="127" spans="2:19" ht="15" thickTop="1" thickBot="1" x14ac:dyDescent="0.5">
      <c r="B127" s="12">
        <v>100</v>
      </c>
      <c r="C127" s="2" t="s">
        <v>238</v>
      </c>
      <c r="D127" s="2" t="s">
        <v>247</v>
      </c>
      <c r="E127" t="s">
        <v>248</v>
      </c>
      <c r="F127" s="20">
        <v>390015</v>
      </c>
      <c r="G127" s="3">
        <v>0.97341013097680285</v>
      </c>
      <c r="H127" s="3">
        <v>-7.5719333669863704E-3</v>
      </c>
      <c r="I127" s="3">
        <v>0.13308504592855264</v>
      </c>
      <c r="J127" s="4" t="s">
        <v>25</v>
      </c>
      <c r="K127" s="10" t="s">
        <v>26</v>
      </c>
      <c r="L127" s="10" t="s">
        <v>26</v>
      </c>
      <c r="M127" s="10" t="s">
        <v>26</v>
      </c>
      <c r="N127" s="10" t="s">
        <v>26</v>
      </c>
      <c r="O127" s="10" t="s">
        <v>26</v>
      </c>
      <c r="P127" s="10" t="s">
        <v>26</v>
      </c>
      <c r="Q127" s="10" t="s">
        <v>26</v>
      </c>
      <c r="R127" s="10" t="s">
        <v>26</v>
      </c>
      <c r="S127" s="10" t="s">
        <v>247</v>
      </c>
    </row>
    <row r="128" spans="2:19" ht="15" thickTop="1" thickBot="1" x14ac:dyDescent="0.5">
      <c r="B128" s="12">
        <v>101</v>
      </c>
      <c r="C128" s="2" t="s">
        <v>181</v>
      </c>
      <c r="D128" s="2" t="s">
        <v>186</v>
      </c>
      <c r="E128" t="s">
        <v>187</v>
      </c>
      <c r="F128" s="20">
        <v>390015</v>
      </c>
      <c r="G128" s="3">
        <v>0.96457971972137324</v>
      </c>
      <c r="H128" s="3">
        <v>-7.9509818111641907E-3</v>
      </c>
      <c r="I128" s="3">
        <v>0.20624217507717313</v>
      </c>
      <c r="J128" s="4" t="s">
        <v>25</v>
      </c>
      <c r="K128" s="10" t="s">
        <v>26</v>
      </c>
      <c r="L128" s="10" t="s">
        <v>26</v>
      </c>
      <c r="M128" s="10" t="s">
        <v>26</v>
      </c>
      <c r="N128" s="10" t="s">
        <v>26</v>
      </c>
      <c r="O128" s="10" t="s">
        <v>26</v>
      </c>
      <c r="P128" s="10" t="s">
        <v>26</v>
      </c>
      <c r="Q128" s="10" t="s">
        <v>26</v>
      </c>
      <c r="R128" s="10" t="s">
        <v>26</v>
      </c>
      <c r="S128" s="10" t="s">
        <v>186</v>
      </c>
    </row>
    <row r="129" spans="2:19" ht="15" thickTop="1" thickBot="1" x14ac:dyDescent="0.5">
      <c r="B129" s="12">
        <v>102</v>
      </c>
      <c r="C129" s="2" t="s">
        <v>159</v>
      </c>
      <c r="D129" s="2" t="s">
        <v>904</v>
      </c>
      <c r="E129" t="s">
        <v>1046</v>
      </c>
      <c r="F129" s="20">
        <v>390015</v>
      </c>
      <c r="G129" s="3">
        <v>0.74896417255666581</v>
      </c>
      <c r="H129" s="3">
        <v>-7.9707022834985888E-3</v>
      </c>
      <c r="I129" s="3">
        <v>0.2200485370014828</v>
      </c>
      <c r="J129" s="4" t="s">
        <v>25</v>
      </c>
      <c r="K129" s="10" t="s">
        <v>26</v>
      </c>
      <c r="L129" s="10" t="s">
        <v>26</v>
      </c>
      <c r="M129" s="10" t="s">
        <v>26</v>
      </c>
      <c r="N129" s="10" t="s">
        <v>26</v>
      </c>
      <c r="O129" s="10" t="s">
        <v>26</v>
      </c>
      <c r="P129" s="10" t="s">
        <v>26</v>
      </c>
      <c r="Q129" s="10" t="s">
        <v>26</v>
      </c>
      <c r="R129" s="10" t="s">
        <v>26</v>
      </c>
      <c r="S129" s="10" t="s">
        <v>904</v>
      </c>
    </row>
    <row r="130" spans="2:19" ht="15" thickTop="1" thickBot="1" x14ac:dyDescent="0.5">
      <c r="B130" s="12">
        <v>103</v>
      </c>
      <c r="C130" s="2" t="s">
        <v>1073</v>
      </c>
      <c r="D130" s="2" t="s">
        <v>928</v>
      </c>
      <c r="E130" t="s">
        <v>1074</v>
      </c>
      <c r="F130" s="20">
        <v>390015</v>
      </c>
      <c r="G130" s="3">
        <v>0.97119170984455949</v>
      </c>
      <c r="H130" s="3">
        <v>-8.9041699726704147E-3</v>
      </c>
      <c r="I130" s="3">
        <v>9.1599914357659587E-2</v>
      </c>
      <c r="J130" s="4" t="s">
        <v>25</v>
      </c>
      <c r="K130" s="10" t="s">
        <v>26</v>
      </c>
      <c r="L130" s="10" t="s">
        <v>26</v>
      </c>
      <c r="M130" s="10" t="s">
        <v>26</v>
      </c>
      <c r="N130" s="10" t="s">
        <v>26</v>
      </c>
      <c r="O130" s="10" t="s">
        <v>26</v>
      </c>
      <c r="P130" s="10" t="s">
        <v>26</v>
      </c>
      <c r="Q130" s="10" t="s">
        <v>26</v>
      </c>
      <c r="R130" s="10" t="s">
        <v>26</v>
      </c>
      <c r="S130" s="10" t="s">
        <v>928</v>
      </c>
    </row>
    <row r="131" spans="2:19" ht="15" thickTop="1" thickBot="1" x14ac:dyDescent="0.5">
      <c r="B131" s="12">
        <v>104</v>
      </c>
      <c r="C131" s="2" t="s">
        <v>164</v>
      </c>
      <c r="D131" s="2" t="s">
        <v>165</v>
      </c>
      <c r="E131" t="s">
        <v>166</v>
      </c>
      <c r="F131" s="20">
        <v>390015</v>
      </c>
      <c r="G131" s="3">
        <v>0.82681465038845736</v>
      </c>
      <c r="H131" s="3">
        <v>-9.1431036771538413E-3</v>
      </c>
      <c r="I131" s="3">
        <v>0.10382810945335523</v>
      </c>
      <c r="J131" s="4" t="s">
        <v>25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26</v>
      </c>
      <c r="S131" s="10" t="s">
        <v>165</v>
      </c>
    </row>
    <row r="132" spans="2:19" ht="15" thickTop="1" thickBot="1" x14ac:dyDescent="0.5">
      <c r="B132" s="12">
        <v>105</v>
      </c>
      <c r="C132" s="2" t="s">
        <v>143</v>
      </c>
      <c r="D132" s="2" t="s">
        <v>902</v>
      </c>
      <c r="E132" t="s">
        <v>1044</v>
      </c>
      <c r="F132" s="20">
        <v>390015</v>
      </c>
      <c r="G132" s="3">
        <v>0.57506631299734745</v>
      </c>
      <c r="H132" s="3">
        <v>-9.3847758081334574E-3</v>
      </c>
      <c r="I132" s="3">
        <v>0.22491345019429571</v>
      </c>
      <c r="J132" s="4" t="s">
        <v>25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26</v>
      </c>
      <c r="S132" s="10" t="s">
        <v>902</v>
      </c>
    </row>
    <row r="133" spans="2:19" ht="15" thickTop="1" thickBot="1" x14ac:dyDescent="0.5">
      <c r="B133" s="12">
        <v>106</v>
      </c>
      <c r="C133" s="2" t="s">
        <v>196</v>
      </c>
      <c r="D133" s="2" t="s">
        <v>199</v>
      </c>
      <c r="E133" t="s">
        <v>200</v>
      </c>
      <c r="F133" s="20">
        <v>390015</v>
      </c>
      <c r="G133" s="3">
        <v>0.95751547303271434</v>
      </c>
      <c r="H133" s="3">
        <v>-1.0259609718900487E-2</v>
      </c>
      <c r="I133" s="3">
        <v>0.17537012016106107</v>
      </c>
      <c r="J133" s="4" t="s">
        <v>25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26</v>
      </c>
      <c r="S133" s="10" t="s">
        <v>199</v>
      </c>
    </row>
    <row r="134" spans="2:19" ht="15" thickTop="1" thickBot="1" x14ac:dyDescent="0.5">
      <c r="B134" s="12">
        <v>107</v>
      </c>
      <c r="C134" s="2" t="s">
        <v>222</v>
      </c>
      <c r="D134" s="2" t="s">
        <v>223</v>
      </c>
      <c r="E134" t="s">
        <v>224</v>
      </c>
      <c r="F134" s="20">
        <v>390015</v>
      </c>
      <c r="G134" s="3">
        <v>0.96781809145129205</v>
      </c>
      <c r="H134" s="3">
        <v>-1.175519991659294E-2</v>
      </c>
      <c r="I134" s="3">
        <v>0.17651914174766839</v>
      </c>
      <c r="J134" s="4" t="s">
        <v>25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26</v>
      </c>
      <c r="S134" s="10" t="s">
        <v>223</v>
      </c>
    </row>
    <row r="135" spans="2:19" ht="15" thickTop="1" thickBot="1" x14ac:dyDescent="0.5">
      <c r="B135" s="12">
        <v>108</v>
      </c>
      <c r="C135" s="2" t="s">
        <v>325</v>
      </c>
      <c r="D135" s="2" t="s">
        <v>326</v>
      </c>
      <c r="E135" t="s">
        <v>327</v>
      </c>
      <c r="F135" s="20">
        <v>390015</v>
      </c>
      <c r="G135" s="3">
        <v>0.96780519692760247</v>
      </c>
      <c r="H135" s="3">
        <v>-1.3670422696333664E-2</v>
      </c>
      <c r="I135" s="3">
        <v>0.21741240736614059</v>
      </c>
      <c r="J135" s="4" t="s">
        <v>25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26</v>
      </c>
      <c r="S135" s="10" t="s">
        <v>326</v>
      </c>
    </row>
    <row r="136" spans="2:19" ht="15" thickTop="1" thickBot="1" x14ac:dyDescent="0.5">
      <c r="B136" s="12">
        <v>109</v>
      </c>
      <c r="C136" s="2" t="s">
        <v>318</v>
      </c>
      <c r="D136" s="2" t="s">
        <v>319</v>
      </c>
      <c r="E136" t="s">
        <v>320</v>
      </c>
      <c r="F136" s="20">
        <v>390015</v>
      </c>
      <c r="G136" s="3">
        <v>0.97327725655127795</v>
      </c>
      <c r="H136" s="3">
        <v>-1.4363532887070141E-2</v>
      </c>
      <c r="I136" s="3">
        <v>0.15182970820567115</v>
      </c>
      <c r="J136" s="4" t="s">
        <v>25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26</v>
      </c>
      <c r="S136" s="10" t="s">
        <v>319</v>
      </c>
    </row>
    <row r="137" spans="2:19" ht="15" thickTop="1" thickBot="1" x14ac:dyDescent="0.5">
      <c r="B137" s="12">
        <v>110</v>
      </c>
      <c r="C137" s="2" t="s">
        <v>154</v>
      </c>
      <c r="D137" s="2" t="s">
        <v>155</v>
      </c>
      <c r="E137" t="s">
        <v>156</v>
      </c>
      <c r="F137" s="20">
        <v>390015</v>
      </c>
      <c r="G137" s="3">
        <v>0.89659618359979354</v>
      </c>
      <c r="H137" s="3">
        <v>-1.5475938096247699E-2</v>
      </c>
      <c r="I137" s="3">
        <v>0.19127628682974848</v>
      </c>
      <c r="J137" s="4" t="s">
        <v>25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26</v>
      </c>
      <c r="S137" s="10" t="s">
        <v>155</v>
      </c>
    </row>
    <row r="138" spans="2:19" ht="15" thickTop="1" thickBot="1" x14ac:dyDescent="0.5">
      <c r="B138" s="12">
        <v>111</v>
      </c>
      <c r="C138" s="2" t="s">
        <v>1094</v>
      </c>
      <c r="D138" s="2" t="s">
        <v>943</v>
      </c>
      <c r="E138" t="s">
        <v>1095</v>
      </c>
      <c r="F138" s="20">
        <v>390015</v>
      </c>
      <c r="G138" s="3">
        <v>0.97330379604250361</v>
      </c>
      <c r="H138" s="3">
        <v>-1.5568197585680624E-2</v>
      </c>
      <c r="I138" s="3">
        <v>0.24397173939152747</v>
      </c>
      <c r="J138" s="4" t="s">
        <v>25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26</v>
      </c>
      <c r="S138" s="10" t="s">
        <v>943</v>
      </c>
    </row>
    <row r="139" spans="2:19" ht="15" thickTop="1" thickBot="1" x14ac:dyDescent="0.5">
      <c r="B139" s="12">
        <v>112</v>
      </c>
      <c r="C139" s="2" t="s">
        <v>363</v>
      </c>
      <c r="D139" s="2" t="s">
        <v>366</v>
      </c>
      <c r="E139" t="s">
        <v>367</v>
      </c>
      <c r="F139" s="20">
        <v>390015</v>
      </c>
      <c r="G139" s="3">
        <v>0.96852013464655295</v>
      </c>
      <c r="H139" s="3">
        <v>-1.5857085507828165E-2</v>
      </c>
      <c r="I139" s="3">
        <v>0.20363508597502247</v>
      </c>
      <c r="J139" s="4" t="s">
        <v>25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26</v>
      </c>
      <c r="S139" s="10" t="s">
        <v>366</v>
      </c>
    </row>
    <row r="140" spans="2:19" ht="15" thickTop="1" thickBot="1" x14ac:dyDescent="0.5">
      <c r="B140" s="12">
        <v>113</v>
      </c>
      <c r="C140" s="2" t="s">
        <v>170</v>
      </c>
      <c r="D140" s="2" t="s">
        <v>908</v>
      </c>
      <c r="E140" t="s">
        <v>1052</v>
      </c>
      <c r="F140" s="20">
        <v>390015</v>
      </c>
      <c r="G140" s="3">
        <v>0.9701159255036107</v>
      </c>
      <c r="H140" s="3">
        <v>-1.6796624652852008E-2</v>
      </c>
      <c r="I140" s="3">
        <v>0.23445014095811476</v>
      </c>
      <c r="J140" s="4" t="s">
        <v>25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26</v>
      </c>
      <c r="S140" s="10" t="s">
        <v>908</v>
      </c>
    </row>
    <row r="141" spans="2:19" ht="15" thickTop="1" thickBot="1" x14ac:dyDescent="0.5">
      <c r="B141" s="12">
        <v>114</v>
      </c>
      <c r="C141" s="2" t="s">
        <v>304</v>
      </c>
      <c r="D141" s="2" t="s">
        <v>307</v>
      </c>
      <c r="E141" t="s">
        <v>308</v>
      </c>
      <c r="F141" s="20">
        <v>390015</v>
      </c>
      <c r="G141" s="3">
        <v>0.94275003177023731</v>
      </c>
      <c r="H141" s="3">
        <v>-1.7477876106194723E-2</v>
      </c>
      <c r="I141" s="3">
        <v>5.6728883565890294E-2</v>
      </c>
      <c r="J141" s="4" t="s">
        <v>25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26</v>
      </c>
      <c r="S141" s="10" t="s">
        <v>307</v>
      </c>
    </row>
    <row r="142" spans="2:19" ht="15" thickTop="1" thickBot="1" x14ac:dyDescent="0.5">
      <c r="B142" s="12">
        <v>115</v>
      </c>
      <c r="C142" s="2" t="s">
        <v>304</v>
      </c>
      <c r="D142" s="2" t="s">
        <v>309</v>
      </c>
      <c r="E142" t="s">
        <v>310</v>
      </c>
      <c r="F142" s="20">
        <v>390015</v>
      </c>
      <c r="G142" s="3">
        <v>0.97172236503856035</v>
      </c>
      <c r="H142" s="3">
        <v>-1.7749208481243485E-2</v>
      </c>
      <c r="I142" s="3">
        <v>9.6840236616646425E-2</v>
      </c>
      <c r="J142" s="4" t="s">
        <v>25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26</v>
      </c>
      <c r="S142" s="10" t="s">
        <v>309</v>
      </c>
    </row>
    <row r="143" spans="2:19" ht="15" thickTop="1" thickBot="1" x14ac:dyDescent="0.5">
      <c r="B143" s="12">
        <v>116</v>
      </c>
      <c r="C143" s="2" t="s">
        <v>304</v>
      </c>
      <c r="D143" s="2" t="s">
        <v>937</v>
      </c>
      <c r="E143" t="s">
        <v>1086</v>
      </c>
      <c r="F143" s="20">
        <v>390015</v>
      </c>
      <c r="G143" s="3">
        <v>0.95797715681344719</v>
      </c>
      <c r="H143" s="3">
        <v>-1.7889794909809759E-2</v>
      </c>
      <c r="I143" s="3">
        <v>9.9780160182838668E-2</v>
      </c>
      <c r="J143" s="4" t="s">
        <v>25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26</v>
      </c>
      <c r="S143" s="10" t="s">
        <v>937</v>
      </c>
    </row>
    <row r="144" spans="2:19" ht="15" thickTop="1" thickBot="1" x14ac:dyDescent="0.5">
      <c r="B144" s="12">
        <v>117</v>
      </c>
      <c r="C144" s="2" t="s">
        <v>170</v>
      </c>
      <c r="D144" s="2" t="s">
        <v>171</v>
      </c>
      <c r="E144" t="s">
        <v>172</v>
      </c>
      <c r="F144" s="20">
        <v>390015</v>
      </c>
      <c r="G144" s="3">
        <v>0.96738265712012739</v>
      </c>
      <c r="H144" s="3">
        <v>-1.8349490711869386E-2</v>
      </c>
      <c r="I144" s="3">
        <v>0.10199078987214504</v>
      </c>
      <c r="J144" s="4" t="s">
        <v>25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26</v>
      </c>
      <c r="S144" s="10" t="s">
        <v>171</v>
      </c>
    </row>
    <row r="145" spans="2:19" ht="15" thickTop="1" thickBot="1" x14ac:dyDescent="0.5">
      <c r="B145" s="12">
        <v>118</v>
      </c>
      <c r="C145" s="2" t="s">
        <v>205</v>
      </c>
      <c r="D145" s="2" t="s">
        <v>210</v>
      </c>
      <c r="E145" t="s">
        <v>211</v>
      </c>
      <c r="F145" s="20">
        <v>390015</v>
      </c>
      <c r="G145" s="3">
        <v>0.9551533046622589</v>
      </c>
      <c r="H145" s="3">
        <v>-1.8916957761690268E-2</v>
      </c>
      <c r="I145" s="3">
        <v>0.25436732370748111</v>
      </c>
      <c r="J145" s="4" t="s">
        <v>25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26</v>
      </c>
      <c r="S145" s="10" t="s">
        <v>210</v>
      </c>
    </row>
    <row r="146" spans="2:19" ht="15" thickTop="1" thickBot="1" x14ac:dyDescent="0.5">
      <c r="B146" s="12">
        <v>119</v>
      </c>
      <c r="C146" s="2" t="s">
        <v>271</v>
      </c>
      <c r="D146" s="2" t="s">
        <v>272</v>
      </c>
      <c r="E146" t="s">
        <v>273</v>
      </c>
      <c r="F146" s="20">
        <v>390015</v>
      </c>
      <c r="G146" s="3">
        <v>0.95134706814580039</v>
      </c>
      <c r="H146" s="3">
        <v>-1.9140441521841186E-2</v>
      </c>
      <c r="I146" s="3">
        <v>0.21198227223821753</v>
      </c>
      <c r="J146" s="4" t="s">
        <v>25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26</v>
      </c>
      <c r="S146" s="10" t="s">
        <v>272</v>
      </c>
    </row>
    <row r="147" spans="2:19" ht="15" thickTop="1" thickBot="1" x14ac:dyDescent="0.5">
      <c r="B147" s="12">
        <v>120</v>
      </c>
      <c r="C147" s="2" t="s">
        <v>290</v>
      </c>
      <c r="D147" s="2" t="s">
        <v>293</v>
      </c>
      <c r="E147" t="s">
        <v>294</v>
      </c>
      <c r="F147" s="20">
        <v>390015</v>
      </c>
      <c r="G147" s="3">
        <v>0.95025464882150878</v>
      </c>
      <c r="H147" s="3">
        <v>-2.1811614337316022E-2</v>
      </c>
      <c r="I147" s="3">
        <v>9.4201400814002717E-2</v>
      </c>
      <c r="J147" s="4" t="s">
        <v>25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26</v>
      </c>
      <c r="S147" s="10" t="s">
        <v>293</v>
      </c>
    </row>
    <row r="148" spans="2:19" ht="15" thickTop="1" thickBot="1" x14ac:dyDescent="0.5">
      <c r="B148" s="12">
        <v>121</v>
      </c>
      <c r="C148" s="2" t="s">
        <v>196</v>
      </c>
      <c r="D148" s="2" t="s">
        <v>912</v>
      </c>
      <c r="E148" t="s">
        <v>1056</v>
      </c>
      <c r="F148" s="20">
        <v>390015</v>
      </c>
      <c r="G148" s="3">
        <v>0.9294461707183328</v>
      </c>
      <c r="H148" s="3">
        <v>-2.2573710073710163E-2</v>
      </c>
      <c r="I148" s="3">
        <v>0.35406085296257722</v>
      </c>
      <c r="J148" s="4" t="s">
        <v>25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26</v>
      </c>
      <c r="S148" s="10" t="s">
        <v>912</v>
      </c>
    </row>
    <row r="149" spans="2:19" ht="15" thickTop="1" thickBot="1" x14ac:dyDescent="0.5">
      <c r="B149" s="12">
        <v>122</v>
      </c>
      <c r="C149" s="2" t="s">
        <v>336</v>
      </c>
      <c r="D149" s="2" t="s">
        <v>339</v>
      </c>
      <c r="E149" t="s">
        <v>340</v>
      </c>
      <c r="F149" s="20">
        <v>390015</v>
      </c>
      <c r="G149" s="3">
        <v>0.95086345024034202</v>
      </c>
      <c r="H149" s="3">
        <v>-2.2874251497005949E-2</v>
      </c>
      <c r="I149" s="3">
        <v>0.15825539112589343</v>
      </c>
      <c r="J149" s="4" t="s">
        <v>25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26</v>
      </c>
      <c r="S149" s="10" t="s">
        <v>339</v>
      </c>
    </row>
    <row r="150" spans="2:19" ht="15" thickTop="1" thickBot="1" x14ac:dyDescent="0.5">
      <c r="B150" s="12">
        <v>123</v>
      </c>
      <c r="C150" s="2" t="s">
        <v>283</v>
      </c>
      <c r="D150" s="2" t="s">
        <v>288</v>
      </c>
      <c r="E150" t="s">
        <v>289</v>
      </c>
      <c r="F150" s="20">
        <v>390015</v>
      </c>
      <c r="G150" s="3">
        <v>0.95411295273173724</v>
      </c>
      <c r="H150" s="3">
        <v>-2.4411098285665463E-2</v>
      </c>
      <c r="I150" s="3">
        <v>0.11325083146225778</v>
      </c>
      <c r="J150" s="4" t="s">
        <v>25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26</v>
      </c>
      <c r="S150" s="10" t="s">
        <v>288</v>
      </c>
    </row>
    <row r="151" spans="2:19" ht="15" thickTop="1" thickBot="1" x14ac:dyDescent="0.5">
      <c r="B151" s="12">
        <v>124</v>
      </c>
      <c r="C151" s="2" t="s">
        <v>344</v>
      </c>
      <c r="D151" s="2" t="s">
        <v>347</v>
      </c>
      <c r="E151" t="s">
        <v>348</v>
      </c>
      <c r="F151" s="20">
        <v>390015</v>
      </c>
      <c r="G151" s="3">
        <v>0.95189028372396778</v>
      </c>
      <c r="H151" s="3">
        <v>-2.5491591778627948E-2</v>
      </c>
      <c r="I151" s="3">
        <v>4.9062907376911311E-2</v>
      </c>
      <c r="J151" s="4" t="s">
        <v>25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26</v>
      </c>
      <c r="S151" s="10" t="s">
        <v>347</v>
      </c>
    </row>
    <row r="152" spans="2:19" ht="15" thickTop="1" thickBot="1" x14ac:dyDescent="0.5">
      <c r="B152" s="12">
        <v>125</v>
      </c>
      <c r="C152" s="2" t="s">
        <v>196</v>
      </c>
      <c r="D152" s="2" t="s">
        <v>197</v>
      </c>
      <c r="E152" t="s">
        <v>198</v>
      </c>
      <c r="F152" s="20">
        <v>390015</v>
      </c>
      <c r="G152" s="3">
        <v>0.1305493143255598</v>
      </c>
      <c r="H152" s="3">
        <v>-2.6736111111111134E-2</v>
      </c>
      <c r="I152" s="3">
        <v>0.24798995552855893</v>
      </c>
      <c r="J152" s="4" t="s">
        <v>25</v>
      </c>
      <c r="K152" s="10" t="s">
        <v>26</v>
      </c>
      <c r="L152" s="10" t="s">
        <v>26</v>
      </c>
      <c r="M152" s="10" t="s">
        <v>26</v>
      </c>
      <c r="N152" s="10" t="s">
        <v>26</v>
      </c>
      <c r="O152" s="10" t="s">
        <v>26</v>
      </c>
      <c r="P152" s="10" t="s">
        <v>26</v>
      </c>
      <c r="Q152" s="10" t="s">
        <v>26</v>
      </c>
      <c r="R152" s="10" t="s">
        <v>26</v>
      </c>
      <c r="S152" s="10" t="s">
        <v>197</v>
      </c>
    </row>
    <row r="153" spans="2:19" ht="15" thickTop="1" thickBot="1" x14ac:dyDescent="0.5">
      <c r="B153" s="12">
        <v>126</v>
      </c>
      <c r="C153" s="2" t="s">
        <v>222</v>
      </c>
      <c r="D153" s="2" t="s">
        <v>231</v>
      </c>
      <c r="E153" t="s">
        <v>232</v>
      </c>
      <c r="F153" s="20">
        <v>390015</v>
      </c>
      <c r="G153" s="3">
        <v>0.96186702983781092</v>
      </c>
      <c r="H153" s="3">
        <v>-2.7308308130226003E-2</v>
      </c>
      <c r="I153" s="3">
        <v>0.16403715977060779</v>
      </c>
      <c r="J153" s="4" t="s">
        <v>25</v>
      </c>
      <c r="K153" s="10" t="s">
        <v>26</v>
      </c>
      <c r="L153" s="10" t="s">
        <v>26</v>
      </c>
      <c r="M153" s="10" t="s">
        <v>26</v>
      </c>
      <c r="N153" s="10" t="s">
        <v>26</v>
      </c>
      <c r="O153" s="10" t="s">
        <v>26</v>
      </c>
      <c r="P153" s="10" t="s">
        <v>26</v>
      </c>
      <c r="Q153" s="10" t="s">
        <v>26</v>
      </c>
      <c r="R153" s="10" t="s">
        <v>26</v>
      </c>
      <c r="S153" s="10" t="s">
        <v>231</v>
      </c>
    </row>
    <row r="154" spans="2:19" ht="15" thickTop="1" thickBot="1" x14ac:dyDescent="0.5">
      <c r="B154" s="12">
        <v>127</v>
      </c>
      <c r="C154" s="2" t="s">
        <v>363</v>
      </c>
      <c r="D154" s="2" t="s">
        <v>368</v>
      </c>
      <c r="E154" t="s">
        <v>369</v>
      </c>
      <c r="F154" s="20">
        <v>390015</v>
      </c>
      <c r="G154" s="3">
        <v>0.78750768886652123</v>
      </c>
      <c r="H154" s="3">
        <v>-2.8939988782950118E-2</v>
      </c>
      <c r="I154" s="3">
        <v>6.9058873361530257E-2</v>
      </c>
      <c r="J154" s="4" t="s">
        <v>25</v>
      </c>
      <c r="K154" s="10" t="s">
        <v>26</v>
      </c>
      <c r="L154" s="10" t="s">
        <v>26</v>
      </c>
      <c r="M154" s="10" t="s">
        <v>26</v>
      </c>
      <c r="N154" s="10" t="s">
        <v>26</v>
      </c>
      <c r="O154" s="10" t="s">
        <v>26</v>
      </c>
      <c r="P154" s="10" t="s">
        <v>26</v>
      </c>
      <c r="Q154" s="10" t="s">
        <v>26</v>
      </c>
      <c r="R154" s="10" t="s">
        <v>26</v>
      </c>
      <c r="S154" s="10" t="s">
        <v>368</v>
      </c>
    </row>
    <row r="155" spans="2:19" ht="15" thickTop="1" thickBot="1" x14ac:dyDescent="0.5">
      <c r="B155" s="12">
        <v>128</v>
      </c>
      <c r="C155" s="2" t="s">
        <v>143</v>
      </c>
      <c r="D155" s="2" t="s">
        <v>144</v>
      </c>
      <c r="E155" t="s">
        <v>145</v>
      </c>
      <c r="F155" s="20">
        <v>390015</v>
      </c>
      <c r="G155" s="3">
        <v>0.85193059460942333</v>
      </c>
      <c r="H155" s="3">
        <v>-2.9283548142532121E-2</v>
      </c>
      <c r="I155" s="3">
        <v>0.22452187848087068</v>
      </c>
      <c r="J155" s="4" t="s">
        <v>25</v>
      </c>
      <c r="K155" s="10" t="s">
        <v>26</v>
      </c>
      <c r="L155" s="10" t="s">
        <v>26</v>
      </c>
      <c r="M155" s="10" t="s">
        <v>26</v>
      </c>
      <c r="N155" s="10" t="s">
        <v>26</v>
      </c>
      <c r="O155" s="10" t="s">
        <v>26</v>
      </c>
      <c r="P155" s="10" t="s">
        <v>26</v>
      </c>
      <c r="Q155" s="10" t="s">
        <v>26</v>
      </c>
      <c r="R155" s="10" t="s">
        <v>26</v>
      </c>
      <c r="S155" s="10" t="s">
        <v>144</v>
      </c>
    </row>
    <row r="156" spans="2:19" ht="15" thickTop="1" thickBot="1" x14ac:dyDescent="0.5">
      <c r="B156" s="12">
        <v>129</v>
      </c>
      <c r="C156" s="2" t="s">
        <v>196</v>
      </c>
      <c r="D156" s="2" t="s">
        <v>203</v>
      </c>
      <c r="E156" t="s">
        <v>204</v>
      </c>
      <c r="F156" s="20">
        <v>390015</v>
      </c>
      <c r="G156" s="3">
        <v>0.93610934520025424</v>
      </c>
      <c r="H156" s="3">
        <v>-2.9645046970805028E-2</v>
      </c>
      <c r="I156" s="3">
        <v>0.30430097973795772</v>
      </c>
      <c r="J156" s="4" t="s">
        <v>25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26</v>
      </c>
      <c r="S156" s="10" t="s">
        <v>203</v>
      </c>
    </row>
    <row r="157" spans="2:19" ht="15" thickTop="1" thickBot="1" x14ac:dyDescent="0.5">
      <c r="B157" s="12">
        <v>130</v>
      </c>
      <c r="C157" s="2" t="s">
        <v>238</v>
      </c>
      <c r="D157" s="2" t="s">
        <v>245</v>
      </c>
      <c r="E157" t="s">
        <v>246</v>
      </c>
      <c r="F157" s="20">
        <v>390015</v>
      </c>
      <c r="G157" s="3">
        <v>0.96000817202104305</v>
      </c>
      <c r="H157" s="3">
        <v>-2.9846763741709175E-2</v>
      </c>
      <c r="I157" s="3">
        <v>0.14849709604104028</v>
      </c>
      <c r="J157" s="4" t="s">
        <v>25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26</v>
      </c>
      <c r="S157" s="10" t="s">
        <v>245</v>
      </c>
    </row>
    <row r="158" spans="2:19" ht="15" thickTop="1" thickBot="1" x14ac:dyDescent="0.5">
      <c r="B158" s="12">
        <v>131</v>
      </c>
      <c r="C158" s="2" t="s">
        <v>375</v>
      </c>
      <c r="D158" s="2" t="s">
        <v>376</v>
      </c>
      <c r="E158" t="s">
        <v>377</v>
      </c>
      <c r="F158" s="20">
        <v>390015</v>
      </c>
      <c r="G158" s="3">
        <v>0.95169263624139833</v>
      </c>
      <c r="H158" s="3">
        <v>-3.0016386116490379E-2</v>
      </c>
      <c r="I158" s="3">
        <v>0.18808605344780424</v>
      </c>
      <c r="J158" s="4" t="s">
        <v>25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26</v>
      </c>
      <c r="S158" s="10" t="s">
        <v>376</v>
      </c>
    </row>
    <row r="159" spans="2:19" ht="15" thickTop="1" thickBot="1" x14ac:dyDescent="0.5">
      <c r="B159" s="12">
        <v>132</v>
      </c>
      <c r="C159" s="2" t="s">
        <v>290</v>
      </c>
      <c r="D159" s="2" t="s">
        <v>291</v>
      </c>
      <c r="E159" t="s">
        <v>292</v>
      </c>
      <c r="F159" s="20">
        <v>390015</v>
      </c>
      <c r="G159" s="3">
        <v>0.95843612571060821</v>
      </c>
      <c r="H159" s="3">
        <v>-3.0080541093756914E-2</v>
      </c>
      <c r="I159" s="3">
        <v>0.19292367548775757</v>
      </c>
      <c r="J159" s="4" t="s">
        <v>25</v>
      </c>
      <c r="K159" s="10" t="s">
        <v>26</v>
      </c>
      <c r="L159" s="10" t="s">
        <v>26</v>
      </c>
      <c r="M159" s="10" t="s">
        <v>26</v>
      </c>
      <c r="N159" s="10" t="s">
        <v>26</v>
      </c>
      <c r="O159" s="10" t="s">
        <v>26</v>
      </c>
      <c r="P159" s="10" t="s">
        <v>26</v>
      </c>
      <c r="Q159" s="10" t="s">
        <v>26</v>
      </c>
      <c r="R159" s="10" t="s">
        <v>26</v>
      </c>
      <c r="S159" s="10" t="s">
        <v>291</v>
      </c>
    </row>
    <row r="160" spans="2:19" ht="15" thickTop="1" thickBot="1" x14ac:dyDescent="0.5">
      <c r="B160" s="12">
        <v>133</v>
      </c>
      <c r="C160" s="2" t="s">
        <v>222</v>
      </c>
      <c r="D160" s="2" t="s">
        <v>229</v>
      </c>
      <c r="E160" t="s">
        <v>230</v>
      </c>
      <c r="F160" s="20">
        <v>390015</v>
      </c>
      <c r="G160" s="3">
        <v>0.94218428024727674</v>
      </c>
      <c r="H160" s="3">
        <v>-3.0937903657729904E-2</v>
      </c>
      <c r="I160" s="3">
        <v>0.11675598705595247</v>
      </c>
      <c r="J160" s="4" t="s">
        <v>25</v>
      </c>
      <c r="K160" s="10" t="s">
        <v>26</v>
      </c>
      <c r="L160" s="10" t="s">
        <v>26</v>
      </c>
      <c r="M160" s="10" t="s">
        <v>26</v>
      </c>
      <c r="N160" s="10" t="s">
        <v>26</v>
      </c>
      <c r="O160" s="10" t="s">
        <v>26</v>
      </c>
      <c r="P160" s="10" t="s">
        <v>26</v>
      </c>
      <c r="Q160" s="10" t="s">
        <v>26</v>
      </c>
      <c r="R160" s="10" t="s">
        <v>26</v>
      </c>
      <c r="S160" s="10" t="s">
        <v>229</v>
      </c>
    </row>
    <row r="161" spans="2:19" ht="15" thickTop="1" thickBot="1" x14ac:dyDescent="0.5">
      <c r="B161" s="12">
        <v>134</v>
      </c>
      <c r="C161" s="2" t="s">
        <v>196</v>
      </c>
      <c r="D161" s="2" t="s">
        <v>201</v>
      </c>
      <c r="E161" t="s">
        <v>202</v>
      </c>
      <c r="F161" s="20">
        <v>390015</v>
      </c>
      <c r="G161" s="3">
        <v>0.93295225285810357</v>
      </c>
      <c r="H161" s="3">
        <v>-3.0997376733229789E-2</v>
      </c>
      <c r="I161" s="3">
        <v>0.24925803735349625</v>
      </c>
      <c r="J161" s="4" t="s">
        <v>25</v>
      </c>
      <c r="K161" s="10" t="s">
        <v>26</v>
      </c>
      <c r="L161" s="10" t="s">
        <v>26</v>
      </c>
      <c r="M161" s="10" t="s">
        <v>26</v>
      </c>
      <c r="N161" s="10" t="s">
        <v>26</v>
      </c>
      <c r="O161" s="10" t="s">
        <v>26</v>
      </c>
      <c r="P161" s="10" t="s">
        <v>26</v>
      </c>
      <c r="Q161" s="10" t="s">
        <v>26</v>
      </c>
      <c r="R161" s="10" t="s">
        <v>26</v>
      </c>
      <c r="S161" s="10" t="s">
        <v>201</v>
      </c>
    </row>
    <row r="162" spans="2:19" ht="15" thickTop="1" thickBot="1" x14ac:dyDescent="0.5">
      <c r="B162" s="12">
        <v>135</v>
      </c>
      <c r="C162" s="2" t="s">
        <v>280</v>
      </c>
      <c r="D162" s="2" t="s">
        <v>281</v>
      </c>
      <c r="E162" t="s">
        <v>282</v>
      </c>
      <c r="F162" s="20">
        <v>390015</v>
      </c>
      <c r="G162" s="3">
        <v>0.94784751559042446</v>
      </c>
      <c r="H162" s="3">
        <v>-3.367867233931994E-2</v>
      </c>
      <c r="I162" s="3">
        <v>0.14614063508455757</v>
      </c>
      <c r="J162" s="4" t="s">
        <v>25</v>
      </c>
      <c r="K162" s="10" t="s">
        <v>26</v>
      </c>
      <c r="L162" s="10" t="s">
        <v>26</v>
      </c>
      <c r="M162" s="10" t="s">
        <v>26</v>
      </c>
      <c r="N162" s="10" t="s">
        <v>26</v>
      </c>
      <c r="O162" s="10" t="s">
        <v>26</v>
      </c>
      <c r="P162" s="10" t="s">
        <v>26</v>
      </c>
      <c r="Q162" s="10" t="s">
        <v>26</v>
      </c>
      <c r="R162" s="10" t="s">
        <v>26</v>
      </c>
      <c r="S162" s="10" t="s">
        <v>281</v>
      </c>
    </row>
    <row r="163" spans="2:19" ht="15" thickTop="1" thickBot="1" x14ac:dyDescent="0.5">
      <c r="B163" s="12">
        <v>136</v>
      </c>
      <c r="C163" s="2" t="s">
        <v>298</v>
      </c>
      <c r="D163" s="2" t="s">
        <v>299</v>
      </c>
      <c r="E163" t="s">
        <v>300</v>
      </c>
      <c r="F163" s="20">
        <v>390015</v>
      </c>
      <c r="G163" s="3">
        <v>0.91793776693105555</v>
      </c>
      <c r="H163" s="3">
        <v>-4.9594594594594615E-2</v>
      </c>
      <c r="I163" s="3">
        <v>0.10534922701778827</v>
      </c>
      <c r="J163" s="4" t="s">
        <v>25</v>
      </c>
      <c r="K163" s="10" t="s">
        <v>26</v>
      </c>
      <c r="L163" s="10" t="s">
        <v>26</v>
      </c>
      <c r="M163" s="10" t="s">
        <v>26</v>
      </c>
      <c r="N163" s="10" t="s">
        <v>26</v>
      </c>
      <c r="O163" s="10" t="s">
        <v>26</v>
      </c>
      <c r="P163" s="10" t="s">
        <v>26</v>
      </c>
      <c r="Q163" s="10" t="s">
        <v>26</v>
      </c>
      <c r="R163" s="10" t="s">
        <v>26</v>
      </c>
      <c r="S163" s="10" t="s">
        <v>299</v>
      </c>
    </row>
    <row r="164" spans="2:19" ht="15" thickTop="1" thickBot="1" x14ac:dyDescent="0.5">
      <c r="B164" s="12">
        <v>137</v>
      </c>
      <c r="C164" s="2" t="s">
        <v>277</v>
      </c>
      <c r="D164" s="2" t="s">
        <v>927</v>
      </c>
      <c r="E164" t="s">
        <v>1072</v>
      </c>
      <c r="F164" s="20">
        <v>390015</v>
      </c>
      <c r="G164" s="3">
        <v>0.18582806788195702</v>
      </c>
      <c r="H164" s="3">
        <v>-5.2295862641443487E-2</v>
      </c>
      <c r="I164" s="3">
        <v>0.24882986967079035</v>
      </c>
      <c r="J164" s="4" t="s">
        <v>25</v>
      </c>
      <c r="K164" s="10" t="s">
        <v>26</v>
      </c>
      <c r="L164" s="10" t="s">
        <v>26</v>
      </c>
      <c r="M164" s="10" t="s">
        <v>26</v>
      </c>
      <c r="N164" s="10" t="s">
        <v>26</v>
      </c>
      <c r="O164" s="10" t="s">
        <v>26</v>
      </c>
      <c r="P164" s="10" t="s">
        <v>26</v>
      </c>
      <c r="Q164" s="10" t="s">
        <v>26</v>
      </c>
      <c r="R164" s="10" t="s">
        <v>26</v>
      </c>
      <c r="S164" s="10" t="s">
        <v>927</v>
      </c>
    </row>
    <row r="165" spans="2:19" ht="15" thickTop="1" thickBot="1" x14ac:dyDescent="0.5">
      <c r="B165" s="12">
        <v>138</v>
      </c>
      <c r="C165" s="2" t="s">
        <v>277</v>
      </c>
      <c r="D165" s="2" t="s">
        <v>926</v>
      </c>
      <c r="E165" t="s">
        <v>1071</v>
      </c>
      <c r="F165" s="20">
        <v>390015</v>
      </c>
      <c r="G165" s="3">
        <v>0.39018768521567349</v>
      </c>
      <c r="H165" s="3">
        <v>-5.3191489361701989E-2</v>
      </c>
      <c r="I165" s="3">
        <v>0.22966897133648809</v>
      </c>
      <c r="J165" s="4" t="s">
        <v>25</v>
      </c>
      <c r="K165" s="10" t="s">
        <v>26</v>
      </c>
      <c r="L165" s="10" t="s">
        <v>26</v>
      </c>
      <c r="M165" s="10" t="s">
        <v>26</v>
      </c>
      <c r="N165" s="10" t="s">
        <v>26</v>
      </c>
      <c r="O165" s="10" t="s">
        <v>26</v>
      </c>
      <c r="P165" s="10" t="s">
        <v>26</v>
      </c>
      <c r="Q165" s="10" t="s">
        <v>26</v>
      </c>
      <c r="R165" s="10" t="s">
        <v>26</v>
      </c>
      <c r="S165" s="10" t="s">
        <v>926</v>
      </c>
    </row>
    <row r="166" spans="2:19" ht="15" thickTop="1" thickBot="1" x14ac:dyDescent="0.5">
      <c r="B166" s="12">
        <v>139</v>
      </c>
      <c r="C166" s="2" t="s">
        <v>295</v>
      </c>
      <c r="D166" s="2" t="s">
        <v>296</v>
      </c>
      <c r="E166" t="s">
        <v>297</v>
      </c>
      <c r="F166" s="20">
        <v>390015</v>
      </c>
      <c r="G166" s="3">
        <v>0.92702872719647711</v>
      </c>
      <c r="H166" s="3">
        <v>-5.4355336496384042E-2</v>
      </c>
      <c r="I166" s="3">
        <v>0.15070418903633018</v>
      </c>
      <c r="J166" s="4" t="s">
        <v>25</v>
      </c>
      <c r="K166" s="10" t="s">
        <v>26</v>
      </c>
      <c r="L166" s="10" t="s">
        <v>26</v>
      </c>
      <c r="M166" s="10" t="s">
        <v>26</v>
      </c>
      <c r="N166" s="10" t="s">
        <v>26</v>
      </c>
      <c r="O166" s="10" t="s">
        <v>26</v>
      </c>
      <c r="P166" s="10" t="s">
        <v>26</v>
      </c>
      <c r="Q166" s="10" t="s">
        <v>26</v>
      </c>
      <c r="R166" s="10" t="s">
        <v>26</v>
      </c>
      <c r="S166" s="10" t="s">
        <v>296</v>
      </c>
    </row>
    <row r="167" spans="2:19" ht="15" thickTop="1" thickBot="1" x14ac:dyDescent="0.5">
      <c r="B167" s="12">
        <v>140</v>
      </c>
      <c r="C167" s="2" t="s">
        <v>304</v>
      </c>
      <c r="D167" s="2" t="s">
        <v>934</v>
      </c>
      <c r="E167" t="s">
        <v>1083</v>
      </c>
      <c r="F167" s="20">
        <v>390015</v>
      </c>
      <c r="G167" s="3">
        <v>0.23648632817076312</v>
      </c>
      <c r="H167" s="3">
        <v>-5.4539722572509435E-2</v>
      </c>
      <c r="I167" s="3">
        <v>0.25136174431230751</v>
      </c>
      <c r="J167" s="4" t="s">
        <v>25</v>
      </c>
      <c r="K167" s="10" t="s">
        <v>26</v>
      </c>
      <c r="L167" s="10" t="s">
        <v>26</v>
      </c>
      <c r="M167" s="10" t="s">
        <v>26</v>
      </c>
      <c r="N167" s="10" t="s">
        <v>26</v>
      </c>
      <c r="O167" s="10" t="s">
        <v>26</v>
      </c>
      <c r="P167" s="10" t="s">
        <v>26</v>
      </c>
      <c r="Q167" s="10" t="s">
        <v>26</v>
      </c>
      <c r="R167" s="10" t="s">
        <v>26</v>
      </c>
      <c r="S167" s="10" t="s">
        <v>934</v>
      </c>
    </row>
    <row r="168" spans="2:19" ht="15" thickTop="1" thickBot="1" x14ac:dyDescent="0.5">
      <c r="B168" s="12">
        <v>141</v>
      </c>
      <c r="C168" s="2" t="s">
        <v>372</v>
      </c>
      <c r="D168" s="2" t="s">
        <v>373</v>
      </c>
      <c r="E168" t="s">
        <v>374</v>
      </c>
      <c r="F168" s="20">
        <v>390015</v>
      </c>
      <c r="G168" s="3">
        <v>0.88751052483861914</v>
      </c>
      <c r="H168" s="3">
        <v>-6.4156945917285185E-2</v>
      </c>
      <c r="I168" s="3">
        <v>6.6490764507201178E-2</v>
      </c>
      <c r="J168" s="4" t="s">
        <v>25</v>
      </c>
      <c r="K168" s="10" t="s">
        <v>26</v>
      </c>
      <c r="L168" s="10" t="s">
        <v>26</v>
      </c>
      <c r="M168" s="10" t="s">
        <v>26</v>
      </c>
      <c r="N168" s="10" t="s">
        <v>26</v>
      </c>
      <c r="O168" s="10" t="s">
        <v>26</v>
      </c>
      <c r="P168" s="10" t="s">
        <v>26</v>
      </c>
      <c r="Q168" s="10" t="s">
        <v>26</v>
      </c>
      <c r="R168" s="10" t="s">
        <v>26</v>
      </c>
      <c r="S168" s="10" t="s">
        <v>373</v>
      </c>
    </row>
    <row r="169" spans="2:19" ht="15" thickTop="1" thickBot="1" x14ac:dyDescent="0.5">
      <c r="B169" s="12">
        <v>142</v>
      </c>
      <c r="C169" s="2" t="s">
        <v>318</v>
      </c>
      <c r="D169" s="2" t="s">
        <v>323</v>
      </c>
      <c r="E169" t="s">
        <v>324</v>
      </c>
      <c r="F169" s="20">
        <v>390021</v>
      </c>
      <c r="G169" s="3">
        <v>0.68262019334980695</v>
      </c>
      <c r="H169" s="3">
        <v>9.3565567871020194E-4</v>
      </c>
      <c r="I169" s="3">
        <v>2.5347244494477998E-2</v>
      </c>
      <c r="J169" s="4" t="s">
        <v>24</v>
      </c>
      <c r="K169" s="10" t="s">
        <v>26</v>
      </c>
      <c r="L169" s="10" t="s">
        <v>26</v>
      </c>
      <c r="M169" s="10" t="s">
        <v>26</v>
      </c>
      <c r="N169" s="10" t="s">
        <v>26</v>
      </c>
      <c r="O169" s="10" t="s">
        <v>26</v>
      </c>
      <c r="P169" s="10" t="s">
        <v>1195</v>
      </c>
      <c r="Q169" s="10" t="s">
        <v>1195</v>
      </c>
      <c r="R169" s="10" t="s">
        <v>1195</v>
      </c>
      <c r="S169" s="10" t="s">
        <v>26</v>
      </c>
    </row>
    <row r="170" spans="2:19" ht="15" thickTop="1" thickBot="1" x14ac:dyDescent="0.5">
      <c r="B170" s="12">
        <v>143</v>
      </c>
      <c r="C170" s="2" t="s">
        <v>212</v>
      </c>
      <c r="D170" s="2" t="s">
        <v>217</v>
      </c>
      <c r="E170" t="s">
        <v>218</v>
      </c>
      <c r="F170" s="20">
        <v>390025</v>
      </c>
      <c r="G170" s="3">
        <v>0.77138599105812222</v>
      </c>
      <c r="H170" s="3">
        <v>2.557871850620284E-2</v>
      </c>
      <c r="I170" s="3">
        <v>0.1538536250558302</v>
      </c>
      <c r="J170" s="4" t="s">
        <v>24</v>
      </c>
      <c r="K170" s="10" t="s">
        <v>26</v>
      </c>
      <c r="L170" s="10" t="s">
        <v>26</v>
      </c>
      <c r="M170" s="10" t="s">
        <v>26</v>
      </c>
      <c r="N170" s="10" t="s">
        <v>26</v>
      </c>
      <c r="O170" s="10" t="s">
        <v>26</v>
      </c>
      <c r="P170" s="10" t="s">
        <v>26</v>
      </c>
      <c r="Q170" s="10" t="s">
        <v>26</v>
      </c>
      <c r="R170" s="10" t="s">
        <v>217</v>
      </c>
      <c r="S170" s="10" t="s">
        <v>26</v>
      </c>
    </row>
    <row r="171" spans="2:19" ht="15" thickTop="1" thickBot="1" x14ac:dyDescent="0.5">
      <c r="B171" s="12">
        <v>144</v>
      </c>
      <c r="C171" s="2" t="s">
        <v>181</v>
      </c>
      <c r="D171" s="2" t="s">
        <v>194</v>
      </c>
      <c r="E171" t="s">
        <v>195</v>
      </c>
      <c r="F171" s="20">
        <v>390025</v>
      </c>
      <c r="G171" s="3">
        <v>0.23495846876128568</v>
      </c>
      <c r="H171" s="3">
        <v>-1.0163462352840717E-3</v>
      </c>
      <c r="I171" s="3">
        <v>4.6622391152815156E-2</v>
      </c>
      <c r="J171" s="4" t="s">
        <v>24</v>
      </c>
      <c r="K171" s="10" t="s">
        <v>26</v>
      </c>
      <c r="L171" s="10" t="s">
        <v>26</v>
      </c>
      <c r="M171" s="10" t="s">
        <v>26</v>
      </c>
      <c r="N171" s="10" t="s">
        <v>26</v>
      </c>
      <c r="O171" s="10" t="s">
        <v>26</v>
      </c>
      <c r="P171" s="10" t="s">
        <v>26</v>
      </c>
      <c r="Q171" s="10" t="s">
        <v>26</v>
      </c>
      <c r="R171" s="10" t="s">
        <v>194</v>
      </c>
      <c r="S171" s="10" t="s">
        <v>26</v>
      </c>
    </row>
    <row r="172" spans="2:19" ht="15" thickTop="1" thickBot="1" x14ac:dyDescent="0.5">
      <c r="B172" s="12">
        <v>145</v>
      </c>
      <c r="C172" s="2" t="s">
        <v>349</v>
      </c>
      <c r="D172" s="2" t="s">
        <v>350</v>
      </c>
      <c r="E172" t="s">
        <v>351</v>
      </c>
      <c r="F172" s="20">
        <v>390025</v>
      </c>
      <c r="G172" s="3">
        <v>0.96426924850161366</v>
      </c>
      <c r="H172" s="3">
        <v>-1.1542497376705083E-2</v>
      </c>
      <c r="I172" s="3">
        <v>5.7588223571735778E-2</v>
      </c>
      <c r="J172" s="4" t="s">
        <v>24</v>
      </c>
      <c r="K172" s="10" t="s">
        <v>26</v>
      </c>
      <c r="L172" s="10" t="s">
        <v>26</v>
      </c>
      <c r="M172" s="10" t="s">
        <v>26</v>
      </c>
      <c r="N172" s="10" t="s">
        <v>26</v>
      </c>
      <c r="O172" s="10" t="s">
        <v>26</v>
      </c>
      <c r="P172" s="10" t="s">
        <v>26</v>
      </c>
      <c r="Q172" s="10" t="s">
        <v>26</v>
      </c>
      <c r="R172" s="10" t="s">
        <v>350</v>
      </c>
      <c r="S172" s="10" t="s">
        <v>26</v>
      </c>
    </row>
    <row r="173" spans="2:19" ht="15" thickTop="1" thickBot="1" x14ac:dyDescent="0.5">
      <c r="B173" s="12">
        <v>146</v>
      </c>
      <c r="C173" s="2" t="s">
        <v>304</v>
      </c>
      <c r="D173" s="2" t="s">
        <v>938</v>
      </c>
      <c r="E173" t="s">
        <v>1087</v>
      </c>
      <c r="F173" s="20">
        <v>390025</v>
      </c>
      <c r="G173" s="3">
        <v>0.83119739137028903</v>
      </c>
      <c r="H173" s="3">
        <v>-1.9125323507478989E-2</v>
      </c>
      <c r="I173" s="3">
        <v>3.6450990830178158E-2</v>
      </c>
      <c r="J173" s="4" t="s">
        <v>24</v>
      </c>
      <c r="K173" s="10" t="s">
        <v>26</v>
      </c>
      <c r="L173" s="10" t="s">
        <v>26</v>
      </c>
      <c r="M173" s="10" t="s">
        <v>26</v>
      </c>
      <c r="N173" s="10" t="s">
        <v>26</v>
      </c>
      <c r="O173" s="10" t="s">
        <v>26</v>
      </c>
      <c r="P173" s="10" t="s">
        <v>26</v>
      </c>
      <c r="Q173" s="10" t="s">
        <v>26</v>
      </c>
      <c r="R173" s="10" t="s">
        <v>938</v>
      </c>
      <c r="S173" s="10" t="s">
        <v>26</v>
      </c>
    </row>
    <row r="174" spans="2:19" ht="15" thickTop="1" thickBot="1" x14ac:dyDescent="0.5">
      <c r="B174" s="12">
        <v>147</v>
      </c>
      <c r="C174" s="2" t="s">
        <v>274</v>
      </c>
      <c r="D174" s="2" t="s">
        <v>275</v>
      </c>
      <c r="E174" t="s">
        <v>276</v>
      </c>
      <c r="F174" s="20">
        <v>390025</v>
      </c>
      <c r="G174" s="3">
        <v>0.8455971049457176</v>
      </c>
      <c r="H174" s="3">
        <v>-5.4884836030482151E-2</v>
      </c>
      <c r="I174" s="3">
        <v>3.7458180463011949E-2</v>
      </c>
      <c r="J174" s="4" t="s">
        <v>24</v>
      </c>
      <c r="K174" s="10" t="s">
        <v>26</v>
      </c>
      <c r="L174" s="10" t="s">
        <v>26</v>
      </c>
      <c r="M174" s="10" t="s">
        <v>26</v>
      </c>
      <c r="N174" s="10" t="s">
        <v>26</v>
      </c>
      <c r="O174" s="10" t="s">
        <v>26</v>
      </c>
      <c r="P174" s="10" t="s">
        <v>26</v>
      </c>
      <c r="Q174" s="10" t="s">
        <v>26</v>
      </c>
      <c r="R174" s="10" t="s">
        <v>275</v>
      </c>
      <c r="S174" s="10" t="s">
        <v>26</v>
      </c>
    </row>
    <row r="175" spans="2:19" ht="15" thickTop="1" thickBot="1" x14ac:dyDescent="0.5">
      <c r="B175" s="12">
        <v>148</v>
      </c>
      <c r="C175" s="2" t="s">
        <v>313</v>
      </c>
      <c r="D175" s="2" t="s">
        <v>316</v>
      </c>
      <c r="E175" t="s">
        <v>317</v>
      </c>
      <c r="F175" s="20">
        <v>390031</v>
      </c>
      <c r="G175" s="3">
        <v>0.86204427471806189</v>
      </c>
      <c r="H175" s="3">
        <v>1.6101587301587238E-2</v>
      </c>
      <c r="I175" s="3">
        <v>3.5452920394426816E-2</v>
      </c>
      <c r="J175" s="4" t="s">
        <v>23</v>
      </c>
      <c r="K175" s="10" t="s">
        <v>26</v>
      </c>
      <c r="L175" s="10" t="s">
        <v>26</v>
      </c>
      <c r="M175" s="10" t="s">
        <v>26</v>
      </c>
      <c r="N175" s="10" t="s">
        <v>26</v>
      </c>
      <c r="O175" s="10" t="s">
        <v>26</v>
      </c>
      <c r="P175" s="10" t="s">
        <v>1308</v>
      </c>
      <c r="Q175" s="10" t="s">
        <v>1308</v>
      </c>
      <c r="R175" s="10" t="s">
        <v>26</v>
      </c>
      <c r="S175" s="10" t="s">
        <v>26</v>
      </c>
    </row>
    <row r="176" spans="2:19" ht="15" thickTop="1" thickBot="1" x14ac:dyDescent="0.5">
      <c r="B176" s="12">
        <v>149</v>
      </c>
      <c r="C176" s="2" t="s">
        <v>238</v>
      </c>
      <c r="D176" s="2" t="s">
        <v>253</v>
      </c>
      <c r="E176" t="s">
        <v>254</v>
      </c>
      <c r="F176" s="20">
        <v>390031</v>
      </c>
      <c r="G176" s="3">
        <v>0.91515544041450758</v>
      </c>
      <c r="H176" s="3">
        <v>5.8776382580817219E-3</v>
      </c>
      <c r="I176" s="3">
        <v>1.7540673809188832E-3</v>
      </c>
      <c r="J176" s="4" t="s">
        <v>23</v>
      </c>
      <c r="K176" s="10" t="s">
        <v>26</v>
      </c>
      <c r="L176" s="10" t="s">
        <v>26</v>
      </c>
      <c r="M176" s="10" t="s">
        <v>1233</v>
      </c>
      <c r="N176" s="10" t="s">
        <v>1233</v>
      </c>
      <c r="O176" s="10" t="s">
        <v>1233</v>
      </c>
      <c r="P176" s="10" t="s">
        <v>1233</v>
      </c>
      <c r="Q176" s="10" t="s">
        <v>1233</v>
      </c>
      <c r="R176" s="10" t="s">
        <v>26</v>
      </c>
      <c r="S176" s="10" t="s">
        <v>26</v>
      </c>
    </row>
    <row r="177" spans="2:19" ht="15" thickTop="1" thickBot="1" x14ac:dyDescent="0.5">
      <c r="B177" s="12">
        <v>150</v>
      </c>
      <c r="C177" s="2" t="s">
        <v>212</v>
      </c>
      <c r="D177" s="2" t="s">
        <v>914</v>
      </c>
      <c r="E177" t="s">
        <v>1058</v>
      </c>
      <c r="F177" s="20">
        <v>390031</v>
      </c>
      <c r="G177" s="3">
        <v>0.18748897790542415</v>
      </c>
      <c r="H177" s="3">
        <v>-1.4063247800316583E-2</v>
      </c>
      <c r="I177" s="3">
        <v>0.16200237902207898</v>
      </c>
      <c r="J177" s="4" t="s">
        <v>23</v>
      </c>
      <c r="K177" s="10" t="s">
        <v>26</v>
      </c>
      <c r="L177" s="10" t="s">
        <v>26</v>
      </c>
      <c r="M177" s="10" t="s">
        <v>26</v>
      </c>
      <c r="N177" s="10" t="s">
        <v>26</v>
      </c>
      <c r="O177" s="10" t="s">
        <v>26</v>
      </c>
      <c r="P177" s="10" t="s">
        <v>1309</v>
      </c>
      <c r="Q177" s="10" t="s">
        <v>1309</v>
      </c>
      <c r="R177" s="10" t="s">
        <v>26</v>
      </c>
      <c r="S177" s="10" t="s">
        <v>26</v>
      </c>
    </row>
    <row r="178" spans="2:19" ht="15" thickTop="1" thickBot="1" x14ac:dyDescent="0.5">
      <c r="B178" s="12">
        <v>151</v>
      </c>
      <c r="C178" s="2" t="s">
        <v>325</v>
      </c>
      <c r="D178" s="2" t="s">
        <v>332</v>
      </c>
      <c r="E178" t="s">
        <v>333</v>
      </c>
      <c r="F178" s="20">
        <v>390035</v>
      </c>
      <c r="G178" s="3">
        <v>0.94594849542495985</v>
      </c>
      <c r="H178" s="3">
        <v>5.5148902035495554E-3</v>
      </c>
      <c r="I178" s="3">
        <v>3.5469583080985641E-2</v>
      </c>
      <c r="J178" s="4" t="s">
        <v>23</v>
      </c>
      <c r="K178" s="10" t="s">
        <v>26</v>
      </c>
      <c r="L178" s="10" t="s">
        <v>26</v>
      </c>
      <c r="M178" s="10" t="s">
        <v>26</v>
      </c>
      <c r="N178" s="10" t="s">
        <v>26</v>
      </c>
      <c r="O178" s="10" t="s">
        <v>26</v>
      </c>
      <c r="P178" s="10" t="s">
        <v>26</v>
      </c>
      <c r="Q178" s="10" t="s">
        <v>332</v>
      </c>
      <c r="R178" s="10" t="s">
        <v>26</v>
      </c>
      <c r="S178" s="10" t="s">
        <v>26</v>
      </c>
    </row>
    <row r="179" spans="2:19" ht="15" thickTop="1" thickBot="1" x14ac:dyDescent="0.5">
      <c r="B179" s="12">
        <v>152</v>
      </c>
      <c r="C179" s="2" t="s">
        <v>1097</v>
      </c>
      <c r="D179" s="2" t="s">
        <v>945</v>
      </c>
      <c r="E179" t="s">
        <v>1098</v>
      </c>
      <c r="F179" s="20">
        <v>390035</v>
      </c>
      <c r="G179" s="3">
        <v>0.83882875243178534</v>
      </c>
      <c r="H179" s="3">
        <v>8.9560593338928963E-4</v>
      </c>
      <c r="I179" s="3">
        <v>1.6777598025691093E-2</v>
      </c>
      <c r="J179" s="4" t="s">
        <v>23</v>
      </c>
      <c r="K179" s="10" t="s">
        <v>26</v>
      </c>
      <c r="L179" s="10" t="s">
        <v>26</v>
      </c>
      <c r="M179" s="10" t="s">
        <v>26</v>
      </c>
      <c r="N179" s="10" t="s">
        <v>26</v>
      </c>
      <c r="O179" s="10" t="s">
        <v>26</v>
      </c>
      <c r="P179" s="10" t="s">
        <v>26</v>
      </c>
      <c r="Q179" s="10" t="s">
        <v>945</v>
      </c>
      <c r="R179" s="10" t="s">
        <v>26</v>
      </c>
      <c r="S179" s="10" t="s">
        <v>26</v>
      </c>
    </row>
    <row r="180" spans="2:19" ht="15" thickTop="1" thickBot="1" x14ac:dyDescent="0.5">
      <c r="B180" s="12">
        <v>153</v>
      </c>
      <c r="C180" s="2" t="s">
        <v>233</v>
      </c>
      <c r="D180" s="2" t="s">
        <v>919</v>
      </c>
      <c r="E180" t="s">
        <v>1064</v>
      </c>
      <c r="F180" s="20">
        <v>390035</v>
      </c>
      <c r="G180" s="3">
        <v>0.75918212798182494</v>
      </c>
      <c r="H180" s="3">
        <v>-9.3339374716810263E-3</v>
      </c>
      <c r="I180" s="3">
        <v>0.10535783078074658</v>
      </c>
      <c r="J180" s="4" t="s">
        <v>23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919</v>
      </c>
      <c r="R180" s="10" t="s">
        <v>26</v>
      </c>
      <c r="S180" s="10" t="s">
        <v>26</v>
      </c>
    </row>
    <row r="181" spans="2:19" ht="15" thickTop="1" thickBot="1" x14ac:dyDescent="0.5">
      <c r="B181" s="12">
        <v>154</v>
      </c>
      <c r="C181" s="2" t="s">
        <v>336</v>
      </c>
      <c r="D181" s="2" t="s">
        <v>337</v>
      </c>
      <c r="E181" t="s">
        <v>338</v>
      </c>
      <c r="F181" s="20">
        <v>390035</v>
      </c>
      <c r="G181" s="3">
        <v>0.89911697108987532</v>
      </c>
      <c r="H181" s="3">
        <v>-1.47136797454931E-2</v>
      </c>
      <c r="I181" s="3">
        <v>0.12620102983832587</v>
      </c>
      <c r="J181" s="4" t="s">
        <v>23</v>
      </c>
      <c r="K181" s="10" t="s">
        <v>26</v>
      </c>
      <c r="L181" s="10" t="s">
        <v>26</v>
      </c>
      <c r="M181" s="10" t="s">
        <v>26</v>
      </c>
      <c r="N181" s="10" t="s">
        <v>26</v>
      </c>
      <c r="O181" s="10" t="s">
        <v>26</v>
      </c>
      <c r="P181" s="10" t="s">
        <v>26</v>
      </c>
      <c r="Q181" s="10" t="s">
        <v>337</v>
      </c>
      <c r="R181" s="10" t="s">
        <v>26</v>
      </c>
      <c r="S181" s="10" t="s">
        <v>26</v>
      </c>
    </row>
    <row r="182" spans="2:19" ht="15" thickTop="1" thickBot="1" x14ac:dyDescent="0.5">
      <c r="B182" s="12">
        <v>155</v>
      </c>
      <c r="C182" s="2" t="s">
        <v>1076</v>
      </c>
      <c r="D182" s="2" t="s">
        <v>930</v>
      </c>
      <c r="E182" t="s">
        <v>1077</v>
      </c>
      <c r="F182" s="20">
        <v>390035</v>
      </c>
      <c r="G182" s="3">
        <v>0.7961476725521669</v>
      </c>
      <c r="H182" s="3">
        <v>-2.6432649608796786E-2</v>
      </c>
      <c r="I182" s="3">
        <v>5.1037168683011017E-2</v>
      </c>
      <c r="J182" s="4" t="s">
        <v>23</v>
      </c>
      <c r="K182" s="10" t="s">
        <v>26</v>
      </c>
      <c r="L182" s="10" t="s">
        <v>26</v>
      </c>
      <c r="M182" s="10" t="s">
        <v>26</v>
      </c>
      <c r="N182" s="10" t="s">
        <v>26</v>
      </c>
      <c r="O182" s="10" t="s">
        <v>26</v>
      </c>
      <c r="P182" s="10" t="s">
        <v>26</v>
      </c>
      <c r="Q182" s="10" t="s">
        <v>930</v>
      </c>
      <c r="R182" s="10" t="s">
        <v>26</v>
      </c>
      <c r="S182" s="10" t="s">
        <v>26</v>
      </c>
    </row>
    <row r="183" spans="2:19" ht="15" thickTop="1" thickBot="1" x14ac:dyDescent="0.5">
      <c r="B183" s="12">
        <v>156</v>
      </c>
      <c r="C183" s="2" t="s">
        <v>238</v>
      </c>
      <c r="D183" s="2" t="s">
        <v>243</v>
      </c>
      <c r="E183" t="s">
        <v>244</v>
      </c>
      <c r="F183" s="20">
        <v>390039</v>
      </c>
      <c r="G183" s="3">
        <v>0.94265195670274771</v>
      </c>
      <c r="H183" s="3">
        <v>-9.1603053435115565E-3</v>
      </c>
      <c r="I183" s="3">
        <v>0.10743136499304234</v>
      </c>
      <c r="J183" s="4" t="s">
        <v>23</v>
      </c>
      <c r="K183" s="10" t="s">
        <v>26</v>
      </c>
      <c r="L183" s="10" t="s">
        <v>26</v>
      </c>
      <c r="M183" s="10" t="s">
        <v>26</v>
      </c>
      <c r="N183" s="10" t="s">
        <v>26</v>
      </c>
      <c r="O183" s="10" t="s">
        <v>26</v>
      </c>
      <c r="P183" s="10" t="s">
        <v>26</v>
      </c>
      <c r="Q183" s="10" t="s">
        <v>1310</v>
      </c>
      <c r="R183" s="10" t="s">
        <v>1310</v>
      </c>
      <c r="S183" s="10" t="s">
        <v>1310</v>
      </c>
    </row>
    <row r="184" spans="2:19" ht="15" thickTop="1" thickBot="1" x14ac:dyDescent="0.5">
      <c r="B184" s="12">
        <v>157</v>
      </c>
      <c r="C184" s="2" t="s">
        <v>222</v>
      </c>
      <c r="D184" s="2" t="s">
        <v>225</v>
      </c>
      <c r="E184" t="s">
        <v>226</v>
      </c>
      <c r="F184" s="20">
        <v>390039</v>
      </c>
      <c r="G184" s="3">
        <v>0.96947818944273922</v>
      </c>
      <c r="H184" s="3">
        <v>-9.4151115927793988E-3</v>
      </c>
      <c r="I184" s="3">
        <v>0.10030621534386749</v>
      </c>
      <c r="J184" s="4" t="s">
        <v>23</v>
      </c>
      <c r="K184" s="10" t="s">
        <v>26</v>
      </c>
      <c r="L184" s="10" t="s">
        <v>26</v>
      </c>
      <c r="M184" s="10" t="s">
        <v>26</v>
      </c>
      <c r="N184" s="10" t="s">
        <v>26</v>
      </c>
      <c r="O184" s="10" t="s">
        <v>26</v>
      </c>
      <c r="P184" s="10" t="s">
        <v>26</v>
      </c>
      <c r="Q184" s="10" t="s">
        <v>1311</v>
      </c>
      <c r="R184" s="10" t="s">
        <v>1311</v>
      </c>
      <c r="S184" s="10" t="s">
        <v>1311</v>
      </c>
    </row>
    <row r="185" spans="2:19" ht="15" thickTop="1" thickBot="1" x14ac:dyDescent="0.5">
      <c r="B185" s="12">
        <v>158</v>
      </c>
      <c r="C185" s="2" t="s">
        <v>167</v>
      </c>
      <c r="D185" s="2" t="s">
        <v>168</v>
      </c>
      <c r="E185" t="s">
        <v>169</v>
      </c>
      <c r="F185" s="20">
        <v>390039</v>
      </c>
      <c r="G185" s="3">
        <v>0.35291984040623869</v>
      </c>
      <c r="H185" s="3">
        <v>-1.7575895914174917E-2</v>
      </c>
      <c r="I185" s="3">
        <v>0.11972818494245137</v>
      </c>
      <c r="J185" s="4" t="s">
        <v>23</v>
      </c>
      <c r="K185" s="10" t="s">
        <v>26</v>
      </c>
      <c r="L185" s="10" t="s">
        <v>26</v>
      </c>
      <c r="M185" s="10" t="s">
        <v>26</v>
      </c>
      <c r="N185" s="10" t="s">
        <v>26</v>
      </c>
      <c r="O185" s="10" t="s">
        <v>26</v>
      </c>
      <c r="P185" s="10" t="s">
        <v>26</v>
      </c>
      <c r="Q185" s="10" t="s">
        <v>1312</v>
      </c>
      <c r="R185" s="10" t="s">
        <v>1312</v>
      </c>
      <c r="S185" s="10" t="s">
        <v>1312</v>
      </c>
    </row>
    <row r="186" spans="2:19" ht="15" thickTop="1" thickBot="1" x14ac:dyDescent="0.5">
      <c r="B186" s="12">
        <v>159</v>
      </c>
      <c r="C186" s="2" t="s">
        <v>313</v>
      </c>
      <c r="D186" s="2" t="s">
        <v>314</v>
      </c>
      <c r="E186" t="s">
        <v>315</v>
      </c>
      <c r="F186" s="20">
        <v>390039</v>
      </c>
      <c r="G186" s="3">
        <v>0.8937021198043259</v>
      </c>
      <c r="H186" s="3">
        <v>-2.7174881046283829E-2</v>
      </c>
      <c r="I186" s="3">
        <v>8.5545518352027575E-2</v>
      </c>
      <c r="J186" s="4" t="s">
        <v>23</v>
      </c>
      <c r="K186" s="10" t="s">
        <v>26</v>
      </c>
      <c r="L186" s="10" t="s">
        <v>26</v>
      </c>
      <c r="M186" s="10" t="s">
        <v>26</v>
      </c>
      <c r="N186" s="10" t="s">
        <v>26</v>
      </c>
      <c r="O186" s="10" t="s">
        <v>26</v>
      </c>
      <c r="P186" s="10" t="s">
        <v>26</v>
      </c>
      <c r="Q186" s="10" t="s">
        <v>1313</v>
      </c>
      <c r="R186" s="10" t="s">
        <v>1313</v>
      </c>
      <c r="S186" s="10" t="s">
        <v>1313</v>
      </c>
    </row>
    <row r="187" spans="2:19" ht="15" thickTop="1" thickBot="1" x14ac:dyDescent="0.5">
      <c r="B187" s="12">
        <v>160</v>
      </c>
      <c r="C187" s="2" t="s">
        <v>283</v>
      </c>
      <c r="D187" s="2" t="s">
        <v>286</v>
      </c>
      <c r="E187" t="s">
        <v>287</v>
      </c>
      <c r="F187" s="20">
        <v>390039</v>
      </c>
      <c r="G187" s="3">
        <v>0.90010187571163169</v>
      </c>
      <c r="H187" s="3">
        <v>-2.781427945685493E-2</v>
      </c>
      <c r="I187" s="3">
        <v>0.10354737404077495</v>
      </c>
      <c r="J187" s="4" t="s">
        <v>23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1243</v>
      </c>
      <c r="R187" s="10" t="s">
        <v>1243</v>
      </c>
      <c r="S187" s="10" t="s">
        <v>1243</v>
      </c>
    </row>
    <row r="188" spans="2:19" ht="15" thickTop="1" thickBot="1" x14ac:dyDescent="0.5">
      <c r="B188" s="12">
        <v>161</v>
      </c>
      <c r="C188" s="2" t="s">
        <v>181</v>
      </c>
      <c r="D188" s="2" t="s">
        <v>909</v>
      </c>
      <c r="E188" t="s">
        <v>1053</v>
      </c>
      <c r="F188" s="20">
        <v>390039</v>
      </c>
      <c r="G188" s="3">
        <v>0.46707909854175877</v>
      </c>
      <c r="H188" s="3">
        <v>-2.9229904440696997E-2</v>
      </c>
      <c r="I188" s="3">
        <v>6.5878315825789388E-2</v>
      </c>
      <c r="J188" s="4" t="s">
        <v>23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1314</v>
      </c>
      <c r="R188" s="10" t="s">
        <v>1314</v>
      </c>
      <c r="S188" s="10" t="s">
        <v>1314</v>
      </c>
    </row>
    <row r="189" spans="2:19" ht="15" thickTop="1" thickBot="1" x14ac:dyDescent="0.5">
      <c r="B189" s="12">
        <v>162</v>
      </c>
      <c r="C189" s="2" t="s">
        <v>233</v>
      </c>
      <c r="D189" s="2" t="s">
        <v>918</v>
      </c>
      <c r="E189" t="s">
        <v>1063</v>
      </c>
      <c r="F189" s="20">
        <v>390039</v>
      </c>
      <c r="G189" s="3">
        <v>0.84726143421795608</v>
      </c>
      <c r="H189" s="3">
        <v>-3.3635633107565066E-2</v>
      </c>
      <c r="I189" s="3">
        <v>2.6646714254863736E-2</v>
      </c>
      <c r="J189" s="4" t="s">
        <v>23</v>
      </c>
      <c r="K189" s="10" t="s">
        <v>26</v>
      </c>
      <c r="L189" s="10" t="s">
        <v>26</v>
      </c>
      <c r="M189" s="10" t="s">
        <v>26</v>
      </c>
      <c r="N189" s="10" t="s">
        <v>26</v>
      </c>
      <c r="O189" s="10" t="s">
        <v>26</v>
      </c>
      <c r="P189" s="10" t="s">
        <v>26</v>
      </c>
      <c r="Q189" s="10" t="s">
        <v>1315</v>
      </c>
      <c r="R189" s="10" t="s">
        <v>1315</v>
      </c>
      <c r="S189" s="10" t="s">
        <v>1315</v>
      </c>
    </row>
    <row r="190" spans="2:19" ht="15" thickTop="1" thickBot="1" x14ac:dyDescent="0.5">
      <c r="B190" s="12">
        <v>163</v>
      </c>
      <c r="C190" s="2" t="s">
        <v>352</v>
      </c>
      <c r="D190" s="2" t="s">
        <v>353</v>
      </c>
      <c r="E190" t="s">
        <v>354</v>
      </c>
      <c r="F190" s="20">
        <v>390039</v>
      </c>
      <c r="G190" s="3">
        <v>0.77464321274477266</v>
      </c>
      <c r="H190" s="3">
        <v>-6.9310713739874727E-2</v>
      </c>
      <c r="I190" s="3">
        <v>7.8279516009289868E-2</v>
      </c>
      <c r="J190" s="4" t="s">
        <v>23</v>
      </c>
      <c r="K190" s="10" t="s">
        <v>26</v>
      </c>
      <c r="L190" s="10" t="s">
        <v>26</v>
      </c>
      <c r="M190" s="10" t="s">
        <v>26</v>
      </c>
      <c r="N190" s="10" t="s">
        <v>26</v>
      </c>
      <c r="O190" s="10" t="s">
        <v>26</v>
      </c>
      <c r="P190" s="10" t="s">
        <v>26</v>
      </c>
      <c r="Q190" s="10" t="s">
        <v>1316</v>
      </c>
      <c r="R190" s="10" t="s">
        <v>1316</v>
      </c>
      <c r="S190" s="10" t="s">
        <v>1316</v>
      </c>
    </row>
    <row r="191" spans="2:19" ht="15" thickTop="1" thickBot="1" x14ac:dyDescent="0.5">
      <c r="B191" s="12">
        <v>164</v>
      </c>
      <c r="C191" s="2" t="s">
        <v>1078</v>
      </c>
      <c r="D191" s="2" t="s">
        <v>931</v>
      </c>
      <c r="E191" t="s">
        <v>1079</v>
      </c>
      <c r="F191" s="20">
        <v>390039</v>
      </c>
      <c r="G191" s="3">
        <v>0.83718041610599325</v>
      </c>
      <c r="H191" s="3">
        <v>-9.2379851811569588E-2</v>
      </c>
      <c r="I191" s="3">
        <v>7.3170849329681376E-2</v>
      </c>
      <c r="J191" s="4" t="s">
        <v>23</v>
      </c>
      <c r="K191" s="10" t="s">
        <v>26</v>
      </c>
      <c r="L191" s="10" t="s">
        <v>26</v>
      </c>
      <c r="M191" s="10" t="s">
        <v>26</v>
      </c>
      <c r="N191" s="10" t="s">
        <v>26</v>
      </c>
      <c r="O191" s="10" t="s">
        <v>26</v>
      </c>
      <c r="P191" s="10" t="s">
        <v>26</v>
      </c>
      <c r="Q191" s="10" t="s">
        <v>1317</v>
      </c>
      <c r="R191" s="10" t="s">
        <v>1317</v>
      </c>
      <c r="S191" s="10" t="s">
        <v>1317</v>
      </c>
    </row>
    <row r="192" spans="2:19" ht="15" thickTop="1" thickBot="1" x14ac:dyDescent="0.5">
      <c r="B192" s="12">
        <v>165</v>
      </c>
      <c r="C192" s="2" t="s">
        <v>1078</v>
      </c>
      <c r="D192" s="2" t="s">
        <v>932</v>
      </c>
      <c r="E192" t="s">
        <v>1080</v>
      </c>
      <c r="F192" s="20">
        <v>390039</v>
      </c>
      <c r="G192" s="3">
        <v>0.66988357843137247</v>
      </c>
      <c r="H192" s="3">
        <v>-0.21354399562776377</v>
      </c>
      <c r="I192" s="3">
        <v>7.6308497798622366E-2</v>
      </c>
      <c r="J192" s="4" t="s">
        <v>23</v>
      </c>
      <c r="K192" s="10" t="s">
        <v>26</v>
      </c>
      <c r="L192" s="10" t="s">
        <v>26</v>
      </c>
      <c r="M192" s="10" t="s">
        <v>26</v>
      </c>
      <c r="N192" s="10" t="s">
        <v>26</v>
      </c>
      <c r="O192" s="10" t="s">
        <v>26</v>
      </c>
      <c r="P192" s="10" t="s">
        <v>26</v>
      </c>
      <c r="Q192" s="10" t="s">
        <v>1244</v>
      </c>
      <c r="R192" s="10" t="s">
        <v>1244</v>
      </c>
      <c r="S192" s="10" t="s">
        <v>1244</v>
      </c>
    </row>
    <row r="193" spans="2:19" ht="15" thickTop="1" thickBot="1" x14ac:dyDescent="0.5">
      <c r="B193" s="12">
        <v>166</v>
      </c>
      <c r="C193" s="2" t="s">
        <v>277</v>
      </c>
      <c r="D193" s="2" t="s">
        <v>278</v>
      </c>
      <c r="E193" t="s">
        <v>279</v>
      </c>
      <c r="F193" s="20">
        <v>390041</v>
      </c>
      <c r="G193" s="3">
        <v>0.75936800894854573</v>
      </c>
      <c r="H193" s="3">
        <v>-3.1385736303769216E-2</v>
      </c>
      <c r="I193" s="3">
        <v>-4.5026588819240439E-2</v>
      </c>
      <c r="J193" s="4" t="s">
        <v>22</v>
      </c>
      <c r="K193" s="10" t="s">
        <v>26</v>
      </c>
      <c r="L193" s="10" t="s">
        <v>26</v>
      </c>
      <c r="M193" s="10" t="s">
        <v>1240</v>
      </c>
      <c r="N193" s="10" t="s">
        <v>1240</v>
      </c>
      <c r="O193" s="10" t="s">
        <v>1240</v>
      </c>
      <c r="P193" s="10" t="s">
        <v>1240</v>
      </c>
      <c r="Q193" s="10" t="s">
        <v>26</v>
      </c>
      <c r="R193" s="10" t="s">
        <v>26</v>
      </c>
      <c r="S193" s="10" t="s">
        <v>26</v>
      </c>
    </row>
    <row r="194" spans="2:19" ht="15" thickTop="1" thickBot="1" x14ac:dyDescent="0.5">
      <c r="B194" s="12">
        <v>167</v>
      </c>
      <c r="C194" s="2" t="s">
        <v>170</v>
      </c>
      <c r="D194" s="2" t="s">
        <v>179</v>
      </c>
      <c r="E194" t="s">
        <v>180</v>
      </c>
      <c r="F194" s="20">
        <v>390045</v>
      </c>
      <c r="G194" s="3">
        <v>0.17720223569235616</v>
      </c>
      <c r="H194" s="3">
        <v>-1.4094190443451364E-2</v>
      </c>
      <c r="I194" s="3">
        <v>3.0159925324171787E-2</v>
      </c>
      <c r="J194" s="4" t="s">
        <v>22</v>
      </c>
      <c r="K194" s="10" t="s">
        <v>26</v>
      </c>
      <c r="L194" s="10" t="s">
        <v>26</v>
      </c>
      <c r="M194" s="10" t="s">
        <v>26</v>
      </c>
      <c r="N194" s="10" t="s">
        <v>26</v>
      </c>
      <c r="O194" s="10" t="s">
        <v>26</v>
      </c>
      <c r="P194" s="10" t="s">
        <v>179</v>
      </c>
      <c r="Q194" s="10" t="s">
        <v>26</v>
      </c>
      <c r="R194" s="10" t="s">
        <v>26</v>
      </c>
      <c r="S194" s="10" t="s">
        <v>26</v>
      </c>
    </row>
    <row r="195" spans="2:19" ht="15" thickTop="1" thickBot="1" x14ac:dyDescent="0.5">
      <c r="B195" s="12">
        <v>168</v>
      </c>
      <c r="C195" s="2" t="s">
        <v>372</v>
      </c>
      <c r="D195" s="2" t="s">
        <v>950</v>
      </c>
      <c r="E195" t="s">
        <v>1103</v>
      </c>
      <c r="F195" s="20">
        <v>390045</v>
      </c>
      <c r="G195" s="3">
        <v>0.73082287308228733</v>
      </c>
      <c r="H195" s="3">
        <v>-6.4194453100654331E-2</v>
      </c>
      <c r="I195" s="3">
        <v>2.1645758026785457E-2</v>
      </c>
      <c r="J195" s="4" t="s">
        <v>22</v>
      </c>
      <c r="K195" s="10" t="s">
        <v>26</v>
      </c>
      <c r="L195" s="10" t="s">
        <v>26</v>
      </c>
      <c r="M195" s="10" t="s">
        <v>26</v>
      </c>
      <c r="N195" s="10" t="s">
        <v>26</v>
      </c>
      <c r="O195" s="10" t="s">
        <v>26</v>
      </c>
      <c r="P195" s="10" t="s">
        <v>950</v>
      </c>
      <c r="Q195" s="10" t="s">
        <v>26</v>
      </c>
      <c r="R195" s="10" t="s">
        <v>26</v>
      </c>
      <c r="S195" s="10" t="s">
        <v>26</v>
      </c>
    </row>
    <row r="196" spans="2:19" ht="15" thickTop="1" thickBot="1" x14ac:dyDescent="0.5">
      <c r="B196" s="12">
        <v>169</v>
      </c>
      <c r="C196" s="2" t="s">
        <v>205</v>
      </c>
      <c r="D196" s="2" t="s">
        <v>913</v>
      </c>
      <c r="E196" t="s">
        <v>1057</v>
      </c>
      <c r="F196" s="20">
        <v>390055</v>
      </c>
      <c r="G196" s="3">
        <v>0.92805807100761806</v>
      </c>
      <c r="H196" s="3">
        <v>2.7623201483932377E-2</v>
      </c>
      <c r="I196" s="3">
        <v>7.5456680837841003E-2</v>
      </c>
      <c r="J196" s="4" t="s">
        <v>21</v>
      </c>
      <c r="K196" s="10" t="s">
        <v>26</v>
      </c>
      <c r="L196" s="10" t="s">
        <v>26</v>
      </c>
      <c r="M196" s="10" t="s">
        <v>26</v>
      </c>
      <c r="N196" s="10" t="s">
        <v>26</v>
      </c>
      <c r="O196" s="10" t="s">
        <v>913</v>
      </c>
      <c r="P196" s="10" t="s">
        <v>26</v>
      </c>
      <c r="Q196" s="10" t="s">
        <v>26</v>
      </c>
      <c r="R196" s="10" t="s">
        <v>26</v>
      </c>
      <c r="S196" s="10" t="s">
        <v>26</v>
      </c>
    </row>
    <row r="197" spans="2:19" ht="15" thickTop="1" thickBot="1" x14ac:dyDescent="0.5">
      <c r="B197" s="12">
        <v>170</v>
      </c>
      <c r="C197" s="2" t="s">
        <v>205</v>
      </c>
      <c r="D197" s="2" t="s">
        <v>208</v>
      </c>
      <c r="E197" t="s">
        <v>209</v>
      </c>
      <c r="F197" s="20">
        <v>390055</v>
      </c>
      <c r="G197" s="3">
        <v>0.91034482758620694</v>
      </c>
      <c r="H197" s="3">
        <v>1.1982570806100247E-2</v>
      </c>
      <c r="I197" s="3">
        <v>8.235729510049726E-2</v>
      </c>
      <c r="J197" s="4" t="s">
        <v>21</v>
      </c>
      <c r="K197" s="10" t="s">
        <v>26</v>
      </c>
      <c r="L197" s="10" t="s">
        <v>26</v>
      </c>
      <c r="M197" s="10" t="s">
        <v>26</v>
      </c>
      <c r="N197" s="10" t="s">
        <v>26</v>
      </c>
      <c r="O197" s="10" t="s">
        <v>208</v>
      </c>
      <c r="P197" s="10" t="s">
        <v>26</v>
      </c>
      <c r="Q197" s="10" t="s">
        <v>26</v>
      </c>
      <c r="R197" s="10" t="s">
        <v>26</v>
      </c>
      <c r="S197" s="10" t="s">
        <v>26</v>
      </c>
    </row>
    <row r="198" spans="2:19" ht="15" thickTop="1" thickBot="1" x14ac:dyDescent="0.5">
      <c r="B198" s="12">
        <v>171</v>
      </c>
      <c r="C198" s="2" t="s">
        <v>238</v>
      </c>
      <c r="D198" s="2" t="s">
        <v>241</v>
      </c>
      <c r="E198" t="s">
        <v>242</v>
      </c>
      <c r="F198" s="20">
        <v>390055</v>
      </c>
      <c r="G198" s="3">
        <v>0.9132360729934037</v>
      </c>
      <c r="H198" s="3">
        <v>3.4642440524586173E-3</v>
      </c>
      <c r="I198" s="3">
        <v>6.2985454957358689E-2</v>
      </c>
      <c r="J198" s="4" t="s">
        <v>21</v>
      </c>
      <c r="K198" s="10" t="s">
        <v>26</v>
      </c>
      <c r="L198" s="10" t="s">
        <v>26</v>
      </c>
      <c r="M198" s="10" t="s">
        <v>26</v>
      </c>
      <c r="N198" s="10" t="s">
        <v>26</v>
      </c>
      <c r="O198" s="10" t="s">
        <v>241</v>
      </c>
      <c r="P198" s="10" t="s">
        <v>26</v>
      </c>
      <c r="Q198" s="10" t="s">
        <v>26</v>
      </c>
      <c r="R198" s="10" t="s">
        <v>26</v>
      </c>
      <c r="S198" s="10" t="s">
        <v>26</v>
      </c>
    </row>
    <row r="199" spans="2:19" ht="15" thickTop="1" thickBot="1" x14ac:dyDescent="0.5">
      <c r="B199" s="12">
        <v>172</v>
      </c>
      <c r="C199" s="2" t="s">
        <v>1092</v>
      </c>
      <c r="D199" s="2" t="s">
        <v>942</v>
      </c>
      <c r="E199" t="s">
        <v>1093</v>
      </c>
      <c r="F199" s="20">
        <v>390055</v>
      </c>
      <c r="G199" s="3">
        <v>0.91531690140845079</v>
      </c>
      <c r="H199" s="3">
        <v>2.2168674698795562E-3</v>
      </c>
      <c r="I199" s="3">
        <v>4.6489685313354998E-2</v>
      </c>
      <c r="J199" s="4" t="s">
        <v>21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942</v>
      </c>
      <c r="P199" s="10" t="s">
        <v>26</v>
      </c>
      <c r="Q199" s="10" t="s">
        <v>26</v>
      </c>
      <c r="R199" s="10" t="s">
        <v>26</v>
      </c>
      <c r="S199" s="10" t="s">
        <v>26</v>
      </c>
    </row>
    <row r="200" spans="2:19" ht="15" thickTop="1" thickBot="1" x14ac:dyDescent="0.5">
      <c r="B200" s="12">
        <v>173</v>
      </c>
      <c r="C200" s="2" t="s">
        <v>28</v>
      </c>
      <c r="D200" s="2" t="s">
        <v>29</v>
      </c>
      <c r="E200" t="s">
        <v>30</v>
      </c>
      <c r="F200" s="20">
        <v>390055</v>
      </c>
      <c r="G200" s="3">
        <v>0.9207894346342187</v>
      </c>
      <c r="H200" s="3">
        <v>-2.3040101694242455E-3</v>
      </c>
      <c r="I200" s="3">
        <v>8.2888121322444483E-2</v>
      </c>
      <c r="J200" s="4" t="s">
        <v>21</v>
      </c>
      <c r="K200" s="10" t="s">
        <v>26</v>
      </c>
      <c r="L200" s="10" t="s">
        <v>26</v>
      </c>
      <c r="M200" s="10" t="s">
        <v>26</v>
      </c>
      <c r="N200" s="10" t="s">
        <v>26</v>
      </c>
      <c r="O200" s="10" t="s">
        <v>29</v>
      </c>
      <c r="P200" s="10" t="s">
        <v>26</v>
      </c>
      <c r="Q200" s="10" t="s">
        <v>26</v>
      </c>
      <c r="R200" s="10" t="s">
        <v>26</v>
      </c>
      <c r="S200" s="10" t="s">
        <v>26</v>
      </c>
    </row>
    <row r="201" spans="2:19" ht="15" thickTop="1" thickBot="1" x14ac:dyDescent="0.5">
      <c r="B201" s="12">
        <v>174</v>
      </c>
      <c r="C201" s="2" t="s">
        <v>283</v>
      </c>
      <c r="D201" s="2" t="s">
        <v>284</v>
      </c>
      <c r="E201" t="s">
        <v>285</v>
      </c>
      <c r="F201" s="20">
        <v>390055</v>
      </c>
      <c r="G201" s="3">
        <v>0.55635255969342634</v>
      </c>
      <c r="H201" s="3">
        <v>-1.6570771001150723E-2</v>
      </c>
      <c r="I201" s="3">
        <v>0.18019058526643464</v>
      </c>
      <c r="J201" s="4" t="s">
        <v>21</v>
      </c>
      <c r="K201" s="10" t="s">
        <v>26</v>
      </c>
      <c r="L201" s="10" t="s">
        <v>26</v>
      </c>
      <c r="M201" s="10" t="s">
        <v>26</v>
      </c>
      <c r="N201" s="10" t="s">
        <v>26</v>
      </c>
      <c r="O201" s="10" t="s">
        <v>284</v>
      </c>
      <c r="P201" s="10" t="s">
        <v>26</v>
      </c>
      <c r="Q201" s="10" t="s">
        <v>26</v>
      </c>
      <c r="R201" s="10" t="s">
        <v>26</v>
      </c>
      <c r="S201" s="10" t="s">
        <v>26</v>
      </c>
    </row>
    <row r="202" spans="2:19" ht="15" thickTop="1" thickBot="1" x14ac:dyDescent="0.5">
      <c r="B202" s="12">
        <v>175</v>
      </c>
      <c r="C202" s="2" t="s">
        <v>255</v>
      </c>
      <c r="D202" s="2" t="s">
        <v>256</v>
      </c>
      <c r="E202" t="s">
        <v>257</v>
      </c>
      <c r="F202" s="20">
        <v>390055</v>
      </c>
      <c r="G202" s="3">
        <v>0.75918415677451812</v>
      </c>
      <c r="H202" s="3">
        <v>-5.777793483638427E-2</v>
      </c>
      <c r="I202" s="3">
        <v>6.4230308491278393E-2</v>
      </c>
      <c r="J202" s="4" t="s">
        <v>21</v>
      </c>
      <c r="K202" s="10" t="s">
        <v>26</v>
      </c>
      <c r="L202" s="10" t="s">
        <v>26</v>
      </c>
      <c r="M202" s="10" t="s">
        <v>26</v>
      </c>
      <c r="N202" s="10" t="s">
        <v>26</v>
      </c>
      <c r="O202" s="10" t="s">
        <v>256</v>
      </c>
      <c r="P202" s="10" t="s">
        <v>26</v>
      </c>
      <c r="Q202" s="10" t="s">
        <v>26</v>
      </c>
      <c r="R202" s="10" t="s">
        <v>26</v>
      </c>
      <c r="S202" s="10" t="s">
        <v>26</v>
      </c>
    </row>
    <row r="203" spans="2:19" ht="15" thickTop="1" thickBot="1" x14ac:dyDescent="0.5">
      <c r="B203" s="12">
        <v>176</v>
      </c>
      <c r="C203" s="2" t="s">
        <v>170</v>
      </c>
      <c r="D203" s="2" t="s">
        <v>173</v>
      </c>
      <c r="E203" t="s">
        <v>174</v>
      </c>
      <c r="F203" s="20">
        <v>390059</v>
      </c>
      <c r="G203" s="3">
        <v>0.92147343508207635</v>
      </c>
      <c r="H203" s="3">
        <v>-1.4091023807520916E-2</v>
      </c>
      <c r="I203" s="3">
        <v>9.0885481691398012E-2</v>
      </c>
      <c r="J203" s="4" t="s">
        <v>21</v>
      </c>
      <c r="K203" s="10" t="s">
        <v>26</v>
      </c>
      <c r="L203" s="10" t="s">
        <v>26</v>
      </c>
      <c r="M203" s="10" t="s">
        <v>26</v>
      </c>
      <c r="N203" s="10" t="s">
        <v>26</v>
      </c>
      <c r="O203" s="10" t="s">
        <v>1237</v>
      </c>
      <c r="P203" s="10" t="s">
        <v>1237</v>
      </c>
      <c r="Q203" s="10" t="s">
        <v>1237</v>
      </c>
      <c r="R203" s="10" t="s">
        <v>26</v>
      </c>
      <c r="S203" s="10" t="s">
        <v>26</v>
      </c>
    </row>
    <row r="204" spans="2:19" ht="15" thickTop="1" thickBot="1" x14ac:dyDescent="0.5">
      <c r="B204" s="12">
        <v>177</v>
      </c>
      <c r="C204" s="2" t="s">
        <v>222</v>
      </c>
      <c r="D204" s="2" t="s">
        <v>227</v>
      </c>
      <c r="E204" t="s">
        <v>228</v>
      </c>
      <c r="F204" s="20">
        <v>390059</v>
      </c>
      <c r="G204" s="3">
        <v>0.92839187882694163</v>
      </c>
      <c r="H204" s="3">
        <v>-1.9718434960252246E-2</v>
      </c>
      <c r="I204" s="3">
        <v>3.4277637453655689E-2</v>
      </c>
      <c r="J204" s="4" t="s">
        <v>21</v>
      </c>
      <c r="K204" s="10" t="s">
        <v>26</v>
      </c>
      <c r="L204" s="10" t="s">
        <v>26</v>
      </c>
      <c r="M204" s="10" t="s">
        <v>26</v>
      </c>
      <c r="N204" s="10" t="s">
        <v>26</v>
      </c>
      <c r="O204" s="10" t="s">
        <v>1238</v>
      </c>
      <c r="P204" s="10" t="s">
        <v>1238</v>
      </c>
      <c r="Q204" s="10" t="s">
        <v>1238</v>
      </c>
      <c r="R204" s="10" t="s">
        <v>26</v>
      </c>
      <c r="S204" s="10" t="s">
        <v>26</v>
      </c>
    </row>
    <row r="205" spans="2:19" ht="15" thickTop="1" thickBot="1" x14ac:dyDescent="0.5">
      <c r="B205" s="12">
        <v>178</v>
      </c>
      <c r="C205" s="2" t="s">
        <v>290</v>
      </c>
      <c r="D205" s="2" t="s">
        <v>929</v>
      </c>
      <c r="E205" t="s">
        <v>1075</v>
      </c>
      <c r="F205" s="20">
        <v>390059</v>
      </c>
      <c r="G205" s="3">
        <v>0.93772652388797362</v>
      </c>
      <c r="H205" s="3">
        <v>-3.0736100234925613E-2</v>
      </c>
      <c r="I205" s="3">
        <v>4.3784779210298171E-2</v>
      </c>
      <c r="J205" s="4" t="s">
        <v>21</v>
      </c>
      <c r="K205" s="10" t="s">
        <v>26</v>
      </c>
      <c r="L205" s="10" t="s">
        <v>26</v>
      </c>
      <c r="M205" s="10" t="s">
        <v>26</v>
      </c>
      <c r="N205" s="10" t="s">
        <v>26</v>
      </c>
      <c r="O205" s="10" t="s">
        <v>1318</v>
      </c>
      <c r="P205" s="10" t="s">
        <v>1318</v>
      </c>
      <c r="Q205" s="10" t="s">
        <v>1318</v>
      </c>
      <c r="R205" s="10" t="s">
        <v>1318</v>
      </c>
      <c r="S205" s="10" t="s">
        <v>1318</v>
      </c>
    </row>
    <row r="206" spans="2:19" ht="15" thickTop="1" thickBot="1" x14ac:dyDescent="0.5">
      <c r="B206" s="12">
        <v>179</v>
      </c>
      <c r="C206" s="2" t="s">
        <v>1048</v>
      </c>
      <c r="D206" s="2" t="s">
        <v>906</v>
      </c>
      <c r="E206" t="s">
        <v>1049</v>
      </c>
      <c r="F206" s="20">
        <v>390059</v>
      </c>
      <c r="G206" s="3">
        <v>0.51583599312546025</v>
      </c>
      <c r="H206" s="3">
        <v>-3.0941222968776567E-2</v>
      </c>
      <c r="I206" s="3">
        <v>4.0156531205706412E-3</v>
      </c>
      <c r="J206" s="4" t="s">
        <v>21</v>
      </c>
      <c r="K206" s="10" t="s">
        <v>26</v>
      </c>
      <c r="L206" s="10" t="s">
        <v>26</v>
      </c>
      <c r="M206" s="10" t="s">
        <v>26</v>
      </c>
      <c r="N206" s="10" t="s">
        <v>26</v>
      </c>
      <c r="O206" s="10" t="s">
        <v>1200</v>
      </c>
      <c r="P206" s="10" t="s">
        <v>1200</v>
      </c>
      <c r="Q206" s="10" t="s">
        <v>1200</v>
      </c>
      <c r="R206" s="10" t="s">
        <v>26</v>
      </c>
      <c r="S206" s="10" t="s">
        <v>26</v>
      </c>
    </row>
    <row r="207" spans="2:19" ht="15" thickTop="1" thickBot="1" x14ac:dyDescent="0.5">
      <c r="B207" s="12">
        <v>180</v>
      </c>
      <c r="C207" s="2" t="s">
        <v>255</v>
      </c>
      <c r="D207" s="2" t="s">
        <v>260</v>
      </c>
      <c r="E207" t="s">
        <v>261</v>
      </c>
      <c r="F207" s="20">
        <v>390059</v>
      </c>
      <c r="G207" s="3">
        <v>0.9006024096385542</v>
      </c>
      <c r="H207" s="3">
        <v>-3.5746129529059013E-2</v>
      </c>
      <c r="I207" s="3">
        <v>9.9142749963494023E-2</v>
      </c>
      <c r="J207" s="4" t="s">
        <v>21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1242</v>
      </c>
      <c r="P207" s="10" t="s">
        <v>1242</v>
      </c>
      <c r="Q207" s="10" t="s">
        <v>1242</v>
      </c>
      <c r="R207" s="10" t="s">
        <v>1242</v>
      </c>
      <c r="S207" s="10" t="s">
        <v>1242</v>
      </c>
    </row>
    <row r="208" spans="2:19" ht="15" thickTop="1" thickBot="1" x14ac:dyDescent="0.5">
      <c r="B208" s="12">
        <v>181</v>
      </c>
      <c r="C208" s="2" t="s">
        <v>336</v>
      </c>
      <c r="D208" s="2" t="s">
        <v>944</v>
      </c>
      <c r="E208" t="s">
        <v>1096</v>
      </c>
      <c r="F208" s="20">
        <v>390059</v>
      </c>
      <c r="G208" s="3">
        <v>0.83602612581643188</v>
      </c>
      <c r="H208" s="3">
        <v>-3.6066818526955133E-2</v>
      </c>
      <c r="I208" s="3">
        <v>1.4383416156210057E-2</v>
      </c>
      <c r="J208" s="4" t="s">
        <v>21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1319</v>
      </c>
      <c r="P208" s="10" t="s">
        <v>1319</v>
      </c>
      <c r="Q208" s="10" t="s">
        <v>1319</v>
      </c>
      <c r="R208" s="10" t="s">
        <v>26</v>
      </c>
      <c r="S208" s="10" t="s">
        <v>26</v>
      </c>
    </row>
    <row r="209" spans="2:19" ht="15" thickTop="1" thickBot="1" x14ac:dyDescent="0.5">
      <c r="B209" s="12">
        <v>182</v>
      </c>
      <c r="C209" s="2" t="s">
        <v>255</v>
      </c>
      <c r="D209" s="2" t="s">
        <v>258</v>
      </c>
      <c r="E209" t="s">
        <v>259</v>
      </c>
      <c r="F209" s="20">
        <v>390059</v>
      </c>
      <c r="G209" s="3">
        <v>0.7922622246104245</v>
      </c>
      <c r="H209" s="3">
        <v>-7.5970567756261889E-2</v>
      </c>
      <c r="I209" s="3">
        <v>2.4291619591499124E-2</v>
      </c>
      <c r="J209" s="4" t="s">
        <v>21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1246</v>
      </c>
      <c r="P209" s="10" t="s">
        <v>1246</v>
      </c>
      <c r="Q209" s="10" t="s">
        <v>1246</v>
      </c>
      <c r="R209" s="10" t="s">
        <v>1246</v>
      </c>
      <c r="S209" s="10" t="s">
        <v>1246</v>
      </c>
    </row>
    <row r="210" spans="2:19" ht="15" thickTop="1" thickBot="1" x14ac:dyDescent="0.5">
      <c r="B210" s="12">
        <v>183</v>
      </c>
      <c r="C210" s="2" t="s">
        <v>355</v>
      </c>
      <c r="D210" s="2" t="s">
        <v>358</v>
      </c>
      <c r="E210" t="s">
        <v>359</v>
      </c>
      <c r="F210" s="20">
        <v>390061</v>
      </c>
      <c r="G210" s="3">
        <v>0.32225572152939558</v>
      </c>
      <c r="H210" s="3">
        <v>2.351313969571233E-2</v>
      </c>
      <c r="I210" s="3">
        <v>-4.1196517643034516E-2</v>
      </c>
      <c r="J210" s="4" t="s">
        <v>20</v>
      </c>
      <c r="K210" s="10" t="s">
        <v>26</v>
      </c>
      <c r="L210" s="10" t="s">
        <v>26</v>
      </c>
      <c r="M210" s="10" t="s">
        <v>1320</v>
      </c>
      <c r="N210" s="10" t="s">
        <v>1320</v>
      </c>
      <c r="O210" s="10" t="s">
        <v>26</v>
      </c>
      <c r="P210" s="10" t="s">
        <v>26</v>
      </c>
      <c r="Q210" s="10" t="s">
        <v>26</v>
      </c>
      <c r="R210" s="10" t="s">
        <v>26</v>
      </c>
      <c r="S210" s="10" t="s">
        <v>26</v>
      </c>
    </row>
    <row r="211" spans="2:19" ht="15" thickTop="1" thickBot="1" x14ac:dyDescent="0.5">
      <c r="B211" s="12">
        <v>184</v>
      </c>
      <c r="C211" s="2" t="s">
        <v>181</v>
      </c>
      <c r="D211" s="2" t="s">
        <v>911</v>
      </c>
      <c r="E211" t="s">
        <v>1055</v>
      </c>
      <c r="F211" s="20">
        <v>390065</v>
      </c>
      <c r="G211" s="3">
        <v>0.27613941018766758</v>
      </c>
      <c r="H211" s="3">
        <v>4.657661853750146E-4</v>
      </c>
      <c r="I211" s="3">
        <v>-7.5987946546717089E-2</v>
      </c>
      <c r="J211" s="4" t="s">
        <v>20</v>
      </c>
      <c r="K211" s="10" t="s">
        <v>26</v>
      </c>
      <c r="L211" s="10" t="s">
        <v>26</v>
      </c>
      <c r="M211" s="10" t="s">
        <v>26</v>
      </c>
      <c r="N211" s="10" t="s">
        <v>911</v>
      </c>
      <c r="O211" s="10" t="s">
        <v>26</v>
      </c>
      <c r="P211" s="10" t="s">
        <v>26</v>
      </c>
      <c r="Q211" s="10" t="s">
        <v>26</v>
      </c>
      <c r="R211" s="10" t="s">
        <v>26</v>
      </c>
      <c r="S211" s="10" t="s">
        <v>26</v>
      </c>
    </row>
    <row r="212" spans="2:19" ht="15" thickTop="1" thickBot="1" x14ac:dyDescent="0.5">
      <c r="B212" s="12">
        <v>185</v>
      </c>
      <c r="C212" s="2" t="s">
        <v>304</v>
      </c>
      <c r="D212" s="2" t="s">
        <v>939</v>
      </c>
      <c r="E212" t="s">
        <v>1088</v>
      </c>
      <c r="F212" s="20">
        <v>390069</v>
      </c>
      <c r="G212" s="3">
        <v>0.83820988686395825</v>
      </c>
      <c r="H212" s="3">
        <v>-3.0084235860409144E-2</v>
      </c>
      <c r="I212" s="3">
        <v>-1.065684054810658E-2</v>
      </c>
      <c r="J212" s="4" t="s">
        <v>20</v>
      </c>
      <c r="K212" s="10" t="s">
        <v>26</v>
      </c>
      <c r="L212" s="10" t="s">
        <v>26</v>
      </c>
      <c r="M212" s="10" t="s">
        <v>26</v>
      </c>
      <c r="N212" s="10" t="s">
        <v>1241</v>
      </c>
      <c r="O212" s="10" t="s">
        <v>1241</v>
      </c>
      <c r="P212" s="10" t="s">
        <v>1241</v>
      </c>
      <c r="Q212" s="10" t="s">
        <v>1241</v>
      </c>
      <c r="R212" s="10" t="s">
        <v>1241</v>
      </c>
      <c r="S212" s="10" t="s">
        <v>1241</v>
      </c>
    </row>
    <row r="213" spans="2:19" ht="15" thickTop="1" thickBot="1" x14ac:dyDescent="0.5">
      <c r="B213" s="12">
        <v>186</v>
      </c>
      <c r="C213" s="2" t="s">
        <v>363</v>
      </c>
      <c r="D213" s="2" t="s">
        <v>370</v>
      </c>
      <c r="E213" t="s">
        <v>371</v>
      </c>
      <c r="F213" s="20">
        <v>390069</v>
      </c>
      <c r="G213" s="3">
        <v>0.83192530013339261</v>
      </c>
      <c r="H213" s="3">
        <v>-4.23470799889289E-2</v>
      </c>
      <c r="I213" s="3">
        <v>-2.6188461799295641E-3</v>
      </c>
      <c r="J213" s="4" t="s">
        <v>20</v>
      </c>
      <c r="K213" s="10" t="s">
        <v>26</v>
      </c>
      <c r="L213" s="10" t="s">
        <v>26</v>
      </c>
      <c r="M213" s="10" t="s">
        <v>26</v>
      </c>
      <c r="N213" s="10" t="s">
        <v>1245</v>
      </c>
      <c r="O213" s="10" t="s">
        <v>1245</v>
      </c>
      <c r="P213" s="10" t="s">
        <v>1245</v>
      </c>
      <c r="Q213" s="10" t="s">
        <v>1245</v>
      </c>
      <c r="R213" s="10" t="s">
        <v>1245</v>
      </c>
      <c r="S213" s="10" t="s">
        <v>26</v>
      </c>
    </row>
    <row r="214" spans="2:19" ht="15" thickTop="1" thickBot="1" x14ac:dyDescent="0.5">
      <c r="B214" s="12">
        <v>187</v>
      </c>
      <c r="C214" s="2" t="s">
        <v>222</v>
      </c>
      <c r="D214" s="2" t="s">
        <v>917</v>
      </c>
      <c r="E214" t="s">
        <v>1062</v>
      </c>
      <c r="F214" s="20">
        <v>390075</v>
      </c>
      <c r="G214" s="3">
        <v>0.68652489195986011</v>
      </c>
      <c r="H214" s="3">
        <v>-2.6344150401150105E-3</v>
      </c>
      <c r="I214" s="3">
        <v>-1.1321901433698826E-2</v>
      </c>
      <c r="J214" s="4" t="s">
        <v>19</v>
      </c>
      <c r="K214" s="10" t="s">
        <v>26</v>
      </c>
      <c r="L214" s="10" t="s">
        <v>26</v>
      </c>
      <c r="M214" s="10" t="s">
        <v>917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26</v>
      </c>
      <c r="S214" s="10" t="s">
        <v>26</v>
      </c>
    </row>
    <row r="215" spans="2:19" ht="15" thickTop="1" thickBot="1" x14ac:dyDescent="0.5">
      <c r="B215" s="12">
        <v>188</v>
      </c>
      <c r="C215" s="2" t="s">
        <v>304</v>
      </c>
      <c r="D215" s="2" t="s">
        <v>311</v>
      </c>
      <c r="E215" t="s">
        <v>312</v>
      </c>
      <c r="F215" s="20">
        <v>390075</v>
      </c>
      <c r="G215" s="3">
        <v>0.73440824095845947</v>
      </c>
      <c r="H215" s="3">
        <v>-2.0514464300024057E-2</v>
      </c>
      <c r="I215" s="3">
        <v>-7.6041560365720226E-2</v>
      </c>
      <c r="J215" s="4" t="s">
        <v>19</v>
      </c>
      <c r="K215" s="10" t="s">
        <v>26</v>
      </c>
      <c r="L215" s="10" t="s">
        <v>26</v>
      </c>
      <c r="M215" s="10" t="s">
        <v>311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26</v>
      </c>
      <c r="S215" s="10" t="s">
        <v>26</v>
      </c>
    </row>
    <row r="216" spans="2:19" ht="15" thickTop="1" thickBot="1" x14ac:dyDescent="0.5">
      <c r="B216" s="12">
        <v>189</v>
      </c>
      <c r="C216" s="2" t="s">
        <v>1081</v>
      </c>
      <c r="D216" s="2" t="s">
        <v>933</v>
      </c>
      <c r="E216" t="s">
        <v>1082</v>
      </c>
      <c r="F216" s="20">
        <v>390079</v>
      </c>
      <c r="G216" s="3">
        <v>0.77387802071346368</v>
      </c>
      <c r="H216" s="3">
        <v>-7.3284477015322742E-3</v>
      </c>
      <c r="I216" s="3">
        <v>-3.1216291691034369E-2</v>
      </c>
      <c r="J216" s="4" t="s">
        <v>19</v>
      </c>
      <c r="K216" s="10" t="s">
        <v>26</v>
      </c>
      <c r="L216" s="10" t="s">
        <v>26</v>
      </c>
      <c r="M216" s="10" t="s">
        <v>1247</v>
      </c>
      <c r="N216" s="10" t="s">
        <v>1247</v>
      </c>
      <c r="O216" s="10" t="s">
        <v>1247</v>
      </c>
      <c r="P216" s="10" t="s">
        <v>26</v>
      </c>
      <c r="Q216" s="10" t="s">
        <v>26</v>
      </c>
      <c r="R216" s="10" t="s">
        <v>26</v>
      </c>
      <c r="S216" s="10" t="s">
        <v>26</v>
      </c>
    </row>
    <row r="217" spans="2:19" ht="15" thickTop="1" thickBot="1" x14ac:dyDescent="0.5">
      <c r="B217" s="12">
        <v>190</v>
      </c>
      <c r="C217" s="2" t="s">
        <v>238</v>
      </c>
      <c r="D217" s="2" t="s">
        <v>249</v>
      </c>
      <c r="E217" t="s">
        <v>250</v>
      </c>
      <c r="F217" s="20">
        <v>390079</v>
      </c>
      <c r="G217" s="3">
        <v>0.79302526452170152</v>
      </c>
      <c r="H217" s="3">
        <v>-5.3698575949367153E-2</v>
      </c>
      <c r="I217" s="3">
        <v>-3.5082986997477493E-2</v>
      </c>
      <c r="J217" s="4" t="s">
        <v>19</v>
      </c>
      <c r="K217" s="10" t="s">
        <v>26</v>
      </c>
      <c r="L217" s="10" t="s">
        <v>26</v>
      </c>
      <c r="M217" s="10" t="s">
        <v>1321</v>
      </c>
      <c r="N217" s="10" t="s">
        <v>1321</v>
      </c>
      <c r="O217" s="10" t="s">
        <v>1321</v>
      </c>
      <c r="P217" s="10" t="s">
        <v>26</v>
      </c>
      <c r="Q217" s="10" t="s">
        <v>26</v>
      </c>
      <c r="R217" s="10" t="s">
        <v>26</v>
      </c>
      <c r="S217" s="10" t="s">
        <v>26</v>
      </c>
    </row>
    <row r="218" spans="2:19" ht="15" thickTop="1" thickBot="1" x14ac:dyDescent="0.5">
      <c r="B218" s="12">
        <v>191</v>
      </c>
      <c r="C218" s="2" t="s">
        <v>255</v>
      </c>
      <c r="D218" s="2" t="s">
        <v>264</v>
      </c>
      <c r="E218" t="s">
        <v>265</v>
      </c>
      <c r="F218" s="20">
        <v>390079</v>
      </c>
      <c r="G218" s="3">
        <v>0.83963935357721808</v>
      </c>
      <c r="H218" s="3">
        <v>-7.7319207330569253E-2</v>
      </c>
      <c r="I218" s="3">
        <v>-2.4102549216252118E-2</v>
      </c>
      <c r="J218" s="4" t="s">
        <v>19</v>
      </c>
      <c r="K218" s="10" t="s">
        <v>26</v>
      </c>
      <c r="L218" s="10" t="s">
        <v>26</v>
      </c>
      <c r="M218" s="10" t="s">
        <v>1249</v>
      </c>
      <c r="N218" s="10" t="s">
        <v>1249</v>
      </c>
      <c r="O218" s="10" t="s">
        <v>1249</v>
      </c>
      <c r="P218" s="10" t="s">
        <v>1249</v>
      </c>
      <c r="Q218" s="10" t="s">
        <v>1249</v>
      </c>
      <c r="R218" s="10" t="s">
        <v>26</v>
      </c>
      <c r="S218" s="10" t="s">
        <v>26</v>
      </c>
    </row>
    <row r="219" spans="2:19" ht="15" thickTop="1" thickBot="1" x14ac:dyDescent="0.5">
      <c r="B219" s="12">
        <v>192</v>
      </c>
      <c r="C219" s="2" t="s">
        <v>301</v>
      </c>
      <c r="D219" s="2" t="s">
        <v>302</v>
      </c>
      <c r="E219" t="s">
        <v>303</v>
      </c>
      <c r="F219" s="20">
        <v>390079</v>
      </c>
      <c r="G219" s="3">
        <v>0.69334847661843857</v>
      </c>
      <c r="H219" s="3">
        <v>-8.4923628487134417E-2</v>
      </c>
      <c r="I219" s="3">
        <v>-6.8131410090638764E-2</v>
      </c>
      <c r="J219" s="4" t="s">
        <v>19</v>
      </c>
      <c r="K219" s="10" t="s">
        <v>26</v>
      </c>
      <c r="L219" s="10" t="s">
        <v>26</v>
      </c>
      <c r="M219" s="10" t="s">
        <v>1250</v>
      </c>
      <c r="N219" s="10" t="s">
        <v>1250</v>
      </c>
      <c r="O219" s="10" t="s">
        <v>1250</v>
      </c>
      <c r="P219" s="10" t="s">
        <v>26</v>
      </c>
      <c r="Q219" s="10" t="s">
        <v>26</v>
      </c>
      <c r="R219" s="10" t="s">
        <v>26</v>
      </c>
      <c r="S219" s="10" t="s">
        <v>26</v>
      </c>
    </row>
    <row r="220" spans="2:19" ht="15" thickTop="1" thickBot="1" x14ac:dyDescent="0.5">
      <c r="B220" s="12">
        <v>193</v>
      </c>
      <c r="C220" s="2" t="s">
        <v>255</v>
      </c>
      <c r="D220" s="2" t="s">
        <v>262</v>
      </c>
      <c r="E220" t="s">
        <v>263</v>
      </c>
      <c r="F220" s="20">
        <v>390079</v>
      </c>
      <c r="G220" s="3">
        <v>0.84057272332835176</v>
      </c>
      <c r="H220" s="3">
        <v>-9.9631469315814875E-2</v>
      </c>
      <c r="I220" s="3">
        <v>-3.5126399265907722E-2</v>
      </c>
      <c r="J220" s="4" t="s">
        <v>19</v>
      </c>
      <c r="K220" s="10" t="s">
        <v>26</v>
      </c>
      <c r="L220" s="10" t="s">
        <v>26</v>
      </c>
      <c r="M220" s="10" t="s">
        <v>1248</v>
      </c>
      <c r="N220" s="10" t="s">
        <v>1248</v>
      </c>
      <c r="O220" s="10" t="s">
        <v>1248</v>
      </c>
      <c r="P220" s="10" t="s">
        <v>1248</v>
      </c>
      <c r="Q220" s="10" t="s">
        <v>1248</v>
      </c>
      <c r="R220" s="10" t="s">
        <v>1248</v>
      </c>
      <c r="S220" s="10" t="s">
        <v>1248</v>
      </c>
    </row>
    <row r="221" spans="2:19" ht="15" thickTop="1" thickBot="1" x14ac:dyDescent="0.5">
      <c r="B221" s="12">
        <v>194</v>
      </c>
      <c r="C221" s="2" t="s">
        <v>238</v>
      </c>
      <c r="D221" s="2" t="s">
        <v>921</v>
      </c>
      <c r="E221" t="s">
        <v>1066</v>
      </c>
      <c r="F221" s="20">
        <v>390085</v>
      </c>
      <c r="G221" s="3">
        <v>0.82540435797049871</v>
      </c>
      <c r="H221" s="3">
        <v>4.6920343901711865E-3</v>
      </c>
      <c r="I221" s="3">
        <v>-2.1610718650224625E-2</v>
      </c>
      <c r="J221" s="4" t="s">
        <v>18</v>
      </c>
      <c r="K221" s="10" t="s">
        <v>26</v>
      </c>
      <c r="L221" s="10" t="s">
        <v>921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26</v>
      </c>
      <c r="S221" s="10" t="s">
        <v>26</v>
      </c>
    </row>
    <row r="222" spans="2:19" ht="15" thickTop="1" thickBot="1" x14ac:dyDescent="0.5">
      <c r="B222" s="12">
        <v>195</v>
      </c>
      <c r="C222" s="2" t="s">
        <v>355</v>
      </c>
      <c r="D222" s="2" t="s">
        <v>947</v>
      </c>
      <c r="E222" t="s">
        <v>1100</v>
      </c>
      <c r="F222" s="20">
        <v>390085</v>
      </c>
      <c r="G222" s="3">
        <v>0.78197818542389685</v>
      </c>
      <c r="H222" s="3">
        <v>-6.0631578947368328E-3</v>
      </c>
      <c r="I222" s="3">
        <v>-2.3807662898950994E-2</v>
      </c>
      <c r="J222" s="4" t="s">
        <v>18</v>
      </c>
      <c r="K222" s="10" t="s">
        <v>26</v>
      </c>
      <c r="L222" s="10" t="s">
        <v>947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26</v>
      </c>
      <c r="S222" s="10" t="s">
        <v>26</v>
      </c>
    </row>
    <row r="223" spans="2:19" ht="15" thickTop="1" thickBot="1" x14ac:dyDescent="0.5">
      <c r="B223" s="12">
        <v>196</v>
      </c>
      <c r="C223" s="2" t="s">
        <v>1090</v>
      </c>
      <c r="D223" s="2" t="s">
        <v>941</v>
      </c>
      <c r="E223" t="s">
        <v>1091</v>
      </c>
      <c r="F223" s="20">
        <v>390085</v>
      </c>
      <c r="G223" s="3">
        <v>9.8302355230490537E-2</v>
      </c>
      <c r="H223" s="3">
        <v>-1.3374485596707838E-2</v>
      </c>
      <c r="I223" s="3">
        <v>-7.2373363541305497E-2</v>
      </c>
      <c r="J223" s="4" t="s">
        <v>18</v>
      </c>
      <c r="K223" s="10" t="s">
        <v>26</v>
      </c>
      <c r="L223" s="10" t="s">
        <v>941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26</v>
      </c>
      <c r="S223" s="10" t="s">
        <v>26</v>
      </c>
    </row>
    <row r="224" spans="2:19" ht="15" thickTop="1" thickBot="1" x14ac:dyDescent="0.5">
      <c r="B224" s="12">
        <v>197</v>
      </c>
      <c r="C224" s="2" t="s">
        <v>363</v>
      </c>
      <c r="D224" s="2" t="s">
        <v>364</v>
      </c>
      <c r="E224" t="s">
        <v>365</v>
      </c>
      <c r="F224" s="20">
        <v>390085</v>
      </c>
      <c r="G224" s="3">
        <v>0.73316938210882265</v>
      </c>
      <c r="H224" s="3">
        <v>-2.3523502574191137E-2</v>
      </c>
      <c r="I224" s="3">
        <v>-2.9702846756773638E-2</v>
      </c>
      <c r="J224" s="4" t="s">
        <v>18</v>
      </c>
      <c r="K224" s="10" t="s">
        <v>26</v>
      </c>
      <c r="L224" s="10" t="s">
        <v>364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26</v>
      </c>
      <c r="S224" s="10" t="s">
        <v>26</v>
      </c>
    </row>
    <row r="225" spans="2:19" ht="15" thickTop="1" thickBot="1" x14ac:dyDescent="0.5">
      <c r="B225" s="12">
        <v>198</v>
      </c>
      <c r="C225" s="2" t="s">
        <v>255</v>
      </c>
      <c r="D225" s="2" t="s">
        <v>266</v>
      </c>
      <c r="E225" t="s">
        <v>267</v>
      </c>
      <c r="F225" s="20">
        <v>390095</v>
      </c>
      <c r="G225" s="3">
        <v>0.20608603552224208</v>
      </c>
      <c r="H225" s="3">
        <v>2.9620444995522963E-3</v>
      </c>
      <c r="I225" s="3">
        <v>-0.16676681488603604</v>
      </c>
      <c r="J225" s="4" t="s">
        <v>17</v>
      </c>
      <c r="K225" s="10" t="s">
        <v>266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26</v>
      </c>
      <c r="S225" s="10" t="s">
        <v>26</v>
      </c>
    </row>
    <row r="226" spans="2:19" ht="15" thickTop="1" thickBot="1" x14ac:dyDescent="0.5">
      <c r="B226" s="12">
        <v>199</v>
      </c>
      <c r="C226" s="2" t="s">
        <v>318</v>
      </c>
      <c r="D226" s="2" t="s">
        <v>940</v>
      </c>
      <c r="E226" t="s">
        <v>1089</v>
      </c>
      <c r="F226" s="20">
        <v>390095</v>
      </c>
      <c r="G226" s="3">
        <v>0.64057312598287597</v>
      </c>
      <c r="H226" s="3">
        <v>-2.3653267705769809E-2</v>
      </c>
      <c r="I226" s="3">
        <v>-0.13832423914067513</v>
      </c>
      <c r="J226" s="4" t="s">
        <v>17</v>
      </c>
      <c r="K226" s="10" t="s">
        <v>940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26</v>
      </c>
      <c r="S226" s="10" t="s">
        <v>26</v>
      </c>
    </row>
    <row r="227" spans="2:19" ht="15" thickTop="1" thickBot="1" x14ac:dyDescent="0.5">
      <c r="B227" s="12">
        <v>200</v>
      </c>
      <c r="C227" s="2" t="s">
        <v>268</v>
      </c>
      <c r="D227" s="2" t="s">
        <v>925</v>
      </c>
      <c r="E227" t="s">
        <v>1070</v>
      </c>
      <c r="F227" s="20">
        <v>390095</v>
      </c>
      <c r="G227" s="3">
        <v>0.33909205548549815</v>
      </c>
      <c r="H227" s="3">
        <v>-6.3489736070381136E-2</v>
      </c>
      <c r="I227" s="3">
        <v>-0.26809731658601527</v>
      </c>
      <c r="J227" s="4" t="s">
        <v>17</v>
      </c>
      <c r="K227" s="10" t="s">
        <v>925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26</v>
      </c>
      <c r="S227" s="10" t="s">
        <v>26</v>
      </c>
    </row>
    <row r="228" spans="2:19" ht="15" thickTop="1" thickBot="1" x14ac:dyDescent="0.5">
      <c r="B228" s="12">
        <v>201</v>
      </c>
      <c r="C228" s="2" t="s">
        <v>255</v>
      </c>
      <c r="D228" s="2" t="s">
        <v>924</v>
      </c>
      <c r="E228" t="s">
        <v>1069</v>
      </c>
      <c r="F228" s="20">
        <v>390099</v>
      </c>
      <c r="G228" s="3">
        <v>0.79155602761550714</v>
      </c>
      <c r="H228" s="3">
        <v>-6.5102369450195499E-2</v>
      </c>
      <c r="I228" s="3">
        <v>-8.0176201483067491E-2</v>
      </c>
      <c r="J228" s="4" t="s">
        <v>17</v>
      </c>
      <c r="K228" s="10" t="s">
        <v>1251</v>
      </c>
      <c r="L228" s="10" t="s">
        <v>1251</v>
      </c>
      <c r="M228" s="10" t="s">
        <v>1251</v>
      </c>
      <c r="N228" s="10" t="s">
        <v>1251</v>
      </c>
      <c r="O228" s="10" t="s">
        <v>1251</v>
      </c>
      <c r="P228" s="10" t="s">
        <v>26</v>
      </c>
      <c r="Q228" s="10" t="s">
        <v>26</v>
      </c>
      <c r="R228" s="10" t="s">
        <v>26</v>
      </c>
      <c r="S228" s="10" t="s">
        <v>26</v>
      </c>
    </row>
    <row r="229" spans="2:19" ht="15" thickTop="1" thickBot="1" x14ac:dyDescent="0.5">
      <c r="B229" s="12">
        <v>202</v>
      </c>
      <c r="C229" s="2" t="s">
        <v>27</v>
      </c>
      <c r="D229" s="2" t="s">
        <v>101</v>
      </c>
      <c r="E229" t="s">
        <v>102</v>
      </c>
      <c r="F229" s="20">
        <v>410011</v>
      </c>
      <c r="G229" s="3">
        <v>0.8571428571428571</v>
      </c>
      <c r="H229" s="3">
        <v>6.8524440383736212E-3</v>
      </c>
      <c r="I229" s="3">
        <v>0.20117010536122473</v>
      </c>
      <c r="J229" s="4" t="s">
        <v>25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1252</v>
      </c>
      <c r="S229" s="10" t="s">
        <v>1252</v>
      </c>
    </row>
    <row r="230" spans="2:19" ht="15" thickTop="1" thickBot="1" x14ac:dyDescent="0.5">
      <c r="B230" s="12">
        <v>203</v>
      </c>
      <c r="C230" s="2" t="s">
        <v>125</v>
      </c>
      <c r="D230" s="2" t="s">
        <v>128</v>
      </c>
      <c r="E230" t="s">
        <v>129</v>
      </c>
      <c r="F230" s="20">
        <v>410015</v>
      </c>
      <c r="G230" s="3">
        <v>1</v>
      </c>
      <c r="H230" s="3">
        <v>4.9063253570766151E-2</v>
      </c>
      <c r="I230" s="3">
        <v>0.33497623574703855</v>
      </c>
      <c r="J230" s="4" t="s">
        <v>25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26</v>
      </c>
      <c r="S230" s="10" t="s">
        <v>128</v>
      </c>
    </row>
    <row r="231" spans="2:19" ht="15" thickTop="1" thickBot="1" x14ac:dyDescent="0.5">
      <c r="B231" s="12">
        <v>204</v>
      </c>
      <c r="C231" s="2" t="s">
        <v>125</v>
      </c>
      <c r="D231" s="2" t="s">
        <v>126</v>
      </c>
      <c r="E231" t="s">
        <v>127</v>
      </c>
      <c r="F231" s="20">
        <v>410015</v>
      </c>
      <c r="G231" s="3">
        <v>1</v>
      </c>
      <c r="H231" s="3">
        <v>4.7655807729916067E-2</v>
      </c>
      <c r="I231" s="3">
        <v>0.54895546134819562</v>
      </c>
      <c r="J231" s="4" t="s">
        <v>25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26</v>
      </c>
      <c r="S231" s="10" t="s">
        <v>126</v>
      </c>
    </row>
    <row r="232" spans="2:19" ht="15" thickTop="1" thickBot="1" x14ac:dyDescent="0.5">
      <c r="B232" s="12">
        <v>205</v>
      </c>
      <c r="C232" s="2" t="s">
        <v>125</v>
      </c>
      <c r="D232" s="2" t="s">
        <v>130</v>
      </c>
      <c r="E232" t="s">
        <v>131</v>
      </c>
      <c r="F232" s="20">
        <v>410015</v>
      </c>
      <c r="G232" s="3">
        <v>1</v>
      </c>
      <c r="H232" s="3">
        <v>3.3112582781456901E-2</v>
      </c>
      <c r="I232" s="3">
        <v>0.37037109336866447</v>
      </c>
      <c r="J232" s="4" t="s">
        <v>25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26</v>
      </c>
      <c r="S232" s="10" t="s">
        <v>130</v>
      </c>
    </row>
    <row r="233" spans="2:19" ht="15" thickTop="1" thickBot="1" x14ac:dyDescent="0.5">
      <c r="B233" s="12">
        <v>206</v>
      </c>
      <c r="C233" s="2" t="s">
        <v>125</v>
      </c>
      <c r="D233" s="2" t="s">
        <v>132</v>
      </c>
      <c r="E233" t="s">
        <v>133</v>
      </c>
      <c r="F233" s="20">
        <v>410015</v>
      </c>
      <c r="G233" s="3">
        <v>1</v>
      </c>
      <c r="H233" s="3">
        <v>3.2781106802960862E-2</v>
      </c>
      <c r="I233" s="3">
        <v>0.36889181666657589</v>
      </c>
      <c r="J233" s="4" t="s">
        <v>25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26</v>
      </c>
      <c r="S233" s="10" t="s">
        <v>132</v>
      </c>
    </row>
    <row r="234" spans="2:19" ht="15" thickTop="1" thickBot="1" x14ac:dyDescent="0.5">
      <c r="B234" s="12">
        <v>207</v>
      </c>
      <c r="C234" s="2" t="s">
        <v>27</v>
      </c>
      <c r="D234" s="2" t="s">
        <v>99</v>
      </c>
      <c r="E234" t="s">
        <v>100</v>
      </c>
      <c r="F234" s="20">
        <v>410015</v>
      </c>
      <c r="G234" s="3">
        <v>0.88962025316455706</v>
      </c>
      <c r="H234" s="3">
        <v>1.5398482686096383E-2</v>
      </c>
      <c r="I234" s="3">
        <v>7.6625331517445369E-2</v>
      </c>
      <c r="J234" s="4" t="s">
        <v>25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26</v>
      </c>
      <c r="S234" s="10" t="s">
        <v>99</v>
      </c>
    </row>
    <row r="235" spans="2:19" ht="15" thickTop="1" thickBot="1" x14ac:dyDescent="0.5">
      <c r="B235" s="12">
        <v>208</v>
      </c>
      <c r="C235" s="2" t="s">
        <v>27</v>
      </c>
      <c r="D235" s="2" t="s">
        <v>95</v>
      </c>
      <c r="E235" t="s">
        <v>96</v>
      </c>
      <c r="F235" s="20">
        <v>410015</v>
      </c>
      <c r="G235" s="3">
        <v>0.85690404546974253</v>
      </c>
      <c r="H235" s="3">
        <v>1.518361581920903E-2</v>
      </c>
      <c r="I235" s="3">
        <v>5.8541973490388741E-2</v>
      </c>
      <c r="J235" s="4" t="s">
        <v>25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26</v>
      </c>
      <c r="S235" s="10" t="s">
        <v>95</v>
      </c>
    </row>
    <row r="236" spans="2:19" ht="15" thickTop="1" thickBot="1" x14ac:dyDescent="0.5">
      <c r="B236" s="12">
        <v>209</v>
      </c>
      <c r="C236" s="2" t="s">
        <v>118</v>
      </c>
      <c r="D236" s="2" t="s">
        <v>119</v>
      </c>
      <c r="E236" t="s">
        <v>120</v>
      </c>
      <c r="F236" s="20">
        <v>410015</v>
      </c>
      <c r="G236" s="3">
        <v>0.96434732604945361</v>
      </c>
      <c r="H236" s="3">
        <v>-1.8319212273872322E-2</v>
      </c>
      <c r="I236" s="3">
        <v>0.25071477751452115</v>
      </c>
      <c r="J236" s="4" t="s">
        <v>25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26</v>
      </c>
      <c r="S236" s="10" t="s">
        <v>119</v>
      </c>
    </row>
    <row r="237" spans="2:19" ht="15" thickTop="1" thickBot="1" x14ac:dyDescent="0.5">
      <c r="B237" s="12">
        <v>210</v>
      </c>
      <c r="C237" s="2" t="s">
        <v>116</v>
      </c>
      <c r="D237" s="2" t="s">
        <v>9</v>
      </c>
      <c r="E237" t="s">
        <v>117</v>
      </c>
      <c r="F237" s="20">
        <v>410021</v>
      </c>
      <c r="G237" s="3">
        <v>0.56548672566371672</v>
      </c>
      <c r="H237" s="3">
        <v>4.2840142800475933E-2</v>
      </c>
      <c r="I237" s="3">
        <v>1.7846184818992659E-2</v>
      </c>
      <c r="J237" s="4" t="s">
        <v>24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1194</v>
      </c>
      <c r="R237" s="10" t="s">
        <v>1194</v>
      </c>
      <c r="S237" s="10" t="s">
        <v>26</v>
      </c>
    </row>
    <row r="238" spans="2:19" ht="15" thickTop="1" thickBot="1" x14ac:dyDescent="0.5">
      <c r="B238" s="12">
        <v>211</v>
      </c>
      <c r="C238" s="2" t="s">
        <v>134</v>
      </c>
      <c r="D238" s="2" t="s">
        <v>141</v>
      </c>
      <c r="E238" t="s">
        <v>142</v>
      </c>
      <c r="F238" s="20">
        <v>410021</v>
      </c>
      <c r="G238" s="3">
        <v>0.85528905737406125</v>
      </c>
      <c r="H238" s="3">
        <v>3.8639107891185437E-2</v>
      </c>
      <c r="I238" s="3">
        <v>6.7892696354124159E-3</v>
      </c>
      <c r="J238" s="4" t="s">
        <v>24</v>
      </c>
      <c r="K238" s="10" t="s">
        <v>26</v>
      </c>
      <c r="L238" s="10" t="s">
        <v>26</v>
      </c>
      <c r="M238" s="10" t="s">
        <v>26</v>
      </c>
      <c r="N238" s="10" t="s">
        <v>1253</v>
      </c>
      <c r="O238" s="10" t="s">
        <v>1253</v>
      </c>
      <c r="P238" s="10" t="s">
        <v>1253</v>
      </c>
      <c r="Q238" s="10" t="s">
        <v>1253</v>
      </c>
      <c r="R238" s="10" t="s">
        <v>1253</v>
      </c>
      <c r="S238" s="10" t="s">
        <v>26</v>
      </c>
    </row>
    <row r="239" spans="2:19" ht="15" thickTop="1" thickBot="1" x14ac:dyDescent="0.5">
      <c r="B239" s="12">
        <v>212</v>
      </c>
      <c r="C239" s="2" t="s">
        <v>109</v>
      </c>
      <c r="D239" s="2" t="s">
        <v>112</v>
      </c>
      <c r="E239" t="s">
        <v>113</v>
      </c>
      <c r="F239" s="20">
        <v>410025</v>
      </c>
      <c r="G239" s="3">
        <v>0.78741687215123657</v>
      </c>
      <c r="H239" s="3">
        <v>2.7754523794191528E-2</v>
      </c>
      <c r="I239" s="3">
        <v>3.8236507153807352E-2</v>
      </c>
      <c r="J239" s="4" t="s">
        <v>24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112</v>
      </c>
      <c r="S239" s="10" t="s">
        <v>26</v>
      </c>
    </row>
    <row r="240" spans="2:19" ht="15" thickTop="1" thickBot="1" x14ac:dyDescent="0.5">
      <c r="B240" s="12">
        <v>213</v>
      </c>
      <c r="C240" s="2" t="s">
        <v>134</v>
      </c>
      <c r="D240" s="2" t="s">
        <v>135</v>
      </c>
      <c r="E240" t="s">
        <v>136</v>
      </c>
      <c r="F240" s="20">
        <v>410031</v>
      </c>
      <c r="G240" s="3">
        <v>0.72554221662134377</v>
      </c>
      <c r="H240" s="3">
        <v>3.6418041161874033E-2</v>
      </c>
      <c r="I240" s="3">
        <v>-5.1566441440695693E-2</v>
      </c>
      <c r="J240" s="4" t="s">
        <v>23</v>
      </c>
      <c r="K240" s="10" t="s">
        <v>26</v>
      </c>
      <c r="L240" s="10" t="s">
        <v>26</v>
      </c>
      <c r="M240" s="10" t="s">
        <v>1254</v>
      </c>
      <c r="N240" s="10" t="s">
        <v>1254</v>
      </c>
      <c r="O240" s="10" t="s">
        <v>1254</v>
      </c>
      <c r="P240" s="10" t="s">
        <v>1254</v>
      </c>
      <c r="Q240" s="10" t="s">
        <v>1254</v>
      </c>
      <c r="R240" s="10" t="s">
        <v>26</v>
      </c>
      <c r="S240" s="10" t="s">
        <v>26</v>
      </c>
    </row>
    <row r="241" spans="2:19" ht="15" thickTop="1" thickBot="1" x14ac:dyDescent="0.5">
      <c r="B241" s="12">
        <v>214</v>
      </c>
      <c r="C241" s="2" t="s">
        <v>27</v>
      </c>
      <c r="D241" s="2" t="s">
        <v>103</v>
      </c>
      <c r="E241" t="s">
        <v>104</v>
      </c>
      <c r="F241" s="20">
        <v>410031</v>
      </c>
      <c r="G241" s="3">
        <v>0.80537988777055314</v>
      </c>
      <c r="H241" s="3">
        <v>2.2143890093998579E-2</v>
      </c>
      <c r="I241" s="3">
        <v>-1.1678259281310254E-2</v>
      </c>
      <c r="J241" s="4" t="s">
        <v>23</v>
      </c>
      <c r="K241" s="10" t="s">
        <v>26</v>
      </c>
      <c r="L241" s="10" t="s">
        <v>26</v>
      </c>
      <c r="M241" s="10" t="s">
        <v>26</v>
      </c>
      <c r="N241" s="10" t="s">
        <v>1255</v>
      </c>
      <c r="O241" s="10" t="s">
        <v>1255</v>
      </c>
      <c r="P241" s="10" t="s">
        <v>1255</v>
      </c>
      <c r="Q241" s="10" t="s">
        <v>1255</v>
      </c>
      <c r="R241" s="10" t="s">
        <v>26</v>
      </c>
      <c r="S241" s="10" t="s">
        <v>26</v>
      </c>
    </row>
    <row r="242" spans="2:19" ht="15" thickTop="1" thickBot="1" x14ac:dyDescent="0.5">
      <c r="B242" s="12">
        <v>215</v>
      </c>
      <c r="C242" s="2" t="s">
        <v>109</v>
      </c>
      <c r="D242" s="2" t="s">
        <v>110</v>
      </c>
      <c r="E242" t="s">
        <v>111</v>
      </c>
      <c r="F242" s="20">
        <v>410039</v>
      </c>
      <c r="G242" s="3">
        <v>0.92823679727427588</v>
      </c>
      <c r="H242" s="3">
        <v>-1.429164935604486E-2</v>
      </c>
      <c r="I242" s="3">
        <v>3.0047017656574988E-2</v>
      </c>
      <c r="J242" s="4" t="s">
        <v>23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1322</v>
      </c>
      <c r="R242" s="10" t="s">
        <v>1322</v>
      </c>
      <c r="S242" s="10" t="s">
        <v>1322</v>
      </c>
    </row>
    <row r="243" spans="2:19" ht="15" thickTop="1" thickBot="1" x14ac:dyDescent="0.5">
      <c r="B243" s="12">
        <v>216</v>
      </c>
      <c r="C243" s="2" t="s">
        <v>27</v>
      </c>
      <c r="D243" s="2" t="s">
        <v>97</v>
      </c>
      <c r="E243" t="s">
        <v>98</v>
      </c>
      <c r="F243" s="20">
        <v>410051</v>
      </c>
      <c r="G243" s="3">
        <v>0.84225611628621155</v>
      </c>
      <c r="H243" s="3">
        <v>1.1672502918126171E-3</v>
      </c>
      <c r="I243" s="3">
        <v>-5.4542037894433723E-2</v>
      </c>
      <c r="J243" s="4" t="s">
        <v>21</v>
      </c>
      <c r="K243" s="10" t="s">
        <v>26</v>
      </c>
      <c r="L243" s="10" t="s">
        <v>26</v>
      </c>
      <c r="M243" s="10" t="s">
        <v>1323</v>
      </c>
      <c r="N243" s="10" t="s">
        <v>1323</v>
      </c>
      <c r="O243" s="10" t="s">
        <v>1323</v>
      </c>
      <c r="P243" s="10" t="s">
        <v>26</v>
      </c>
      <c r="Q243" s="10" t="s">
        <v>26</v>
      </c>
      <c r="R243" s="10" t="s">
        <v>26</v>
      </c>
      <c r="S243" s="10" t="s">
        <v>26</v>
      </c>
    </row>
    <row r="244" spans="2:19" ht="15" thickTop="1" thickBot="1" x14ac:dyDescent="0.5">
      <c r="B244" s="12">
        <v>217</v>
      </c>
      <c r="C244" s="2" t="s">
        <v>134</v>
      </c>
      <c r="D244" s="2" t="s">
        <v>139</v>
      </c>
      <c r="E244" t="s">
        <v>140</v>
      </c>
      <c r="F244" s="20">
        <v>410061</v>
      </c>
      <c r="G244" s="3">
        <v>0.6802174245904149</v>
      </c>
      <c r="H244" s="3">
        <v>2.5371965544244281E-2</v>
      </c>
      <c r="I244" s="3">
        <v>-7.1077075985603533E-2</v>
      </c>
      <c r="J244" s="4" t="s">
        <v>20</v>
      </c>
      <c r="K244" s="10" t="s">
        <v>1256</v>
      </c>
      <c r="L244" s="10" t="s">
        <v>1256</v>
      </c>
      <c r="M244" s="10" t="s">
        <v>1256</v>
      </c>
      <c r="N244" s="10" t="s">
        <v>1256</v>
      </c>
      <c r="O244" s="10" t="s">
        <v>26</v>
      </c>
      <c r="P244" s="10" t="s">
        <v>26</v>
      </c>
      <c r="Q244" s="10" t="s">
        <v>26</v>
      </c>
      <c r="R244" s="10" t="s">
        <v>26</v>
      </c>
      <c r="S244" s="10" t="s">
        <v>26</v>
      </c>
    </row>
    <row r="245" spans="2:19" ht="15" thickTop="1" thickBot="1" x14ac:dyDescent="0.5">
      <c r="B245" s="12">
        <v>218</v>
      </c>
      <c r="C245" s="2" t="s">
        <v>118</v>
      </c>
      <c r="D245" s="2" t="s">
        <v>123</v>
      </c>
      <c r="E245" t="s">
        <v>124</v>
      </c>
      <c r="F245" s="20">
        <v>410065</v>
      </c>
      <c r="G245" s="3">
        <v>0.66908150064683058</v>
      </c>
      <c r="H245" s="3">
        <v>9.274594236502072E-3</v>
      </c>
      <c r="I245" s="3">
        <v>-9.5743733714807558E-2</v>
      </c>
      <c r="J245" s="4" t="s">
        <v>20</v>
      </c>
      <c r="K245" s="10" t="s">
        <v>26</v>
      </c>
      <c r="L245" s="10" t="s">
        <v>26</v>
      </c>
      <c r="M245" s="10" t="s">
        <v>26</v>
      </c>
      <c r="N245" s="10" t="s">
        <v>123</v>
      </c>
      <c r="O245" s="10" t="s">
        <v>26</v>
      </c>
      <c r="P245" s="10" t="s">
        <v>26</v>
      </c>
      <c r="Q245" s="10" t="s">
        <v>26</v>
      </c>
      <c r="R245" s="10" t="s">
        <v>26</v>
      </c>
      <c r="S245" s="10" t="s">
        <v>26</v>
      </c>
    </row>
    <row r="246" spans="2:19" ht="15" thickTop="1" thickBot="1" x14ac:dyDescent="0.5">
      <c r="B246" s="12">
        <v>219</v>
      </c>
      <c r="C246" s="2" t="s">
        <v>118</v>
      </c>
      <c r="D246" s="2" t="s">
        <v>121</v>
      </c>
      <c r="E246" t="s">
        <v>122</v>
      </c>
      <c r="F246" s="20">
        <v>410065</v>
      </c>
      <c r="G246" s="3">
        <v>0.62037962037962047</v>
      </c>
      <c r="H246" s="3">
        <v>-2.7746447101285741E-2</v>
      </c>
      <c r="I246" s="3">
        <v>-7.3753704447935872E-2</v>
      </c>
      <c r="J246" s="4" t="s">
        <v>20</v>
      </c>
      <c r="K246" s="10" t="s">
        <v>26</v>
      </c>
      <c r="L246" s="10" t="s">
        <v>26</v>
      </c>
      <c r="M246" s="10" t="s">
        <v>26</v>
      </c>
      <c r="N246" s="10" t="s">
        <v>121</v>
      </c>
      <c r="O246" s="10" t="s">
        <v>26</v>
      </c>
      <c r="P246" s="10" t="s">
        <v>26</v>
      </c>
      <c r="Q246" s="10" t="s">
        <v>26</v>
      </c>
      <c r="R246" s="10" t="s">
        <v>26</v>
      </c>
      <c r="S246" s="10" t="s">
        <v>26</v>
      </c>
    </row>
    <row r="247" spans="2:19" ht="15" thickTop="1" thickBot="1" x14ac:dyDescent="0.5">
      <c r="B247" s="12">
        <v>220</v>
      </c>
      <c r="C247" s="2" t="s">
        <v>134</v>
      </c>
      <c r="D247" s="2" t="s">
        <v>137</v>
      </c>
      <c r="E247" t="s">
        <v>138</v>
      </c>
      <c r="F247" s="20">
        <v>410095</v>
      </c>
      <c r="G247" s="3">
        <v>0.70208878573897593</v>
      </c>
      <c r="H247" s="3">
        <v>2.3129952966948027E-2</v>
      </c>
      <c r="I247" s="3">
        <v>-8.8506689258847901E-2</v>
      </c>
      <c r="J247" s="4" t="s">
        <v>17</v>
      </c>
      <c r="K247" s="10" t="s">
        <v>137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26</v>
      </c>
      <c r="S247" s="10" t="s">
        <v>26</v>
      </c>
    </row>
    <row r="248" spans="2:19" ht="15" thickTop="1" thickBot="1" x14ac:dyDescent="0.5">
      <c r="B248" s="12">
        <v>221</v>
      </c>
      <c r="C248" s="2" t="s">
        <v>109</v>
      </c>
      <c r="D248" s="2" t="s">
        <v>114</v>
      </c>
      <c r="E248" t="s">
        <v>115</v>
      </c>
      <c r="F248" s="20">
        <v>410095</v>
      </c>
      <c r="G248" s="3">
        <v>0.62036070949470856</v>
      </c>
      <c r="H248" s="3">
        <v>4.1757804732551369E-3</v>
      </c>
      <c r="I248" s="3">
        <v>-0.14538448390531916</v>
      </c>
      <c r="J248" s="4" t="s">
        <v>17</v>
      </c>
      <c r="K248" s="10" t="s">
        <v>114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26</v>
      </c>
      <c r="S248" s="10" t="s">
        <v>26</v>
      </c>
    </row>
    <row r="249" spans="2:19" ht="15" thickTop="1" thickBot="1" x14ac:dyDescent="0.5">
      <c r="B249" s="12">
        <v>222</v>
      </c>
      <c r="C249" s="2" t="s">
        <v>27</v>
      </c>
      <c r="D249" s="2" t="s">
        <v>107</v>
      </c>
      <c r="E249" t="s">
        <v>108</v>
      </c>
      <c r="F249" s="20">
        <v>410095</v>
      </c>
      <c r="G249" s="3">
        <v>0.37787629301245512</v>
      </c>
      <c r="H249" s="3">
        <v>2.286236854138121E-3</v>
      </c>
      <c r="I249" s="3">
        <v>-0.24217280672643438</v>
      </c>
      <c r="J249" s="4" t="s">
        <v>17</v>
      </c>
      <c r="K249" s="10" t="s">
        <v>107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26</v>
      </c>
      <c r="S249" s="10" t="s">
        <v>26</v>
      </c>
    </row>
    <row r="250" spans="2:19" ht="15" thickTop="1" thickBot="1" x14ac:dyDescent="0.5">
      <c r="B250" s="12">
        <v>223</v>
      </c>
      <c r="C250" s="2" t="s">
        <v>27</v>
      </c>
      <c r="D250" s="2" t="s">
        <v>105</v>
      </c>
      <c r="E250" t="s">
        <v>106</v>
      </c>
      <c r="F250" s="20">
        <v>410095</v>
      </c>
      <c r="G250" s="3">
        <v>0.44747349580063328</v>
      </c>
      <c r="H250" s="3">
        <v>-1.1215440792905759E-2</v>
      </c>
      <c r="I250" s="3">
        <v>-0.16391629458995483</v>
      </c>
      <c r="J250" s="4" t="s">
        <v>17</v>
      </c>
      <c r="K250" s="10" t="s">
        <v>105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26</v>
      </c>
      <c r="S250" s="10" t="s">
        <v>26</v>
      </c>
    </row>
    <row r="251" spans="2:19" ht="15" thickTop="1" thickBot="1" x14ac:dyDescent="0.5">
      <c r="B251" s="12">
        <v>224</v>
      </c>
      <c r="C251" s="2" t="s">
        <v>535</v>
      </c>
      <c r="D251" s="2" t="s">
        <v>538</v>
      </c>
      <c r="E251" t="s">
        <v>539</v>
      </c>
      <c r="F251" s="20">
        <v>450015</v>
      </c>
      <c r="G251" s="3">
        <v>1</v>
      </c>
      <c r="H251" s="3">
        <v>3.584269041429293E-2</v>
      </c>
      <c r="I251" s="3">
        <v>0.23562481793387149</v>
      </c>
      <c r="J251" s="4" t="s">
        <v>25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26</v>
      </c>
      <c r="S251" s="10" t="s">
        <v>538</v>
      </c>
    </row>
    <row r="252" spans="2:19" ht="15" thickTop="1" thickBot="1" x14ac:dyDescent="0.5">
      <c r="B252" s="12">
        <v>225</v>
      </c>
      <c r="C252" s="2" t="s">
        <v>503</v>
      </c>
      <c r="D252" s="2" t="s">
        <v>504</v>
      </c>
      <c r="E252" t="s">
        <v>505</v>
      </c>
      <c r="F252" s="20">
        <v>450015</v>
      </c>
      <c r="G252" s="3">
        <v>1</v>
      </c>
      <c r="H252" s="3">
        <v>2.2125755797213813E-2</v>
      </c>
      <c r="I252" s="3">
        <v>0.12417026977650404</v>
      </c>
      <c r="J252" s="4" t="s">
        <v>25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26</v>
      </c>
      <c r="S252" s="10" t="s">
        <v>504</v>
      </c>
    </row>
    <row r="253" spans="2:19" ht="15" thickTop="1" thickBot="1" x14ac:dyDescent="0.5">
      <c r="B253" s="12">
        <v>226</v>
      </c>
      <c r="C253" s="2" t="s">
        <v>557</v>
      </c>
      <c r="D253" s="2" t="s">
        <v>566</v>
      </c>
      <c r="E253" t="s">
        <v>567</v>
      </c>
      <c r="F253" s="20">
        <v>450015</v>
      </c>
      <c r="G253" s="3">
        <v>0.99905337508191949</v>
      </c>
      <c r="H253" s="3">
        <v>1.6777017169790197E-2</v>
      </c>
      <c r="I253" s="3">
        <v>0.16143802704872467</v>
      </c>
      <c r="J253" s="4" t="s">
        <v>25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26</v>
      </c>
      <c r="S253" s="10" t="s">
        <v>566</v>
      </c>
    </row>
    <row r="254" spans="2:19" ht="15" thickTop="1" thickBot="1" x14ac:dyDescent="0.5">
      <c r="B254" s="12">
        <v>227</v>
      </c>
      <c r="C254" s="2" t="s">
        <v>525</v>
      </c>
      <c r="D254" s="2" t="s">
        <v>526</v>
      </c>
      <c r="E254" t="s">
        <v>527</v>
      </c>
      <c r="F254" s="20">
        <v>450015</v>
      </c>
      <c r="G254" s="3">
        <v>0.99743419177040782</v>
      </c>
      <c r="H254" s="3">
        <v>1.6328331862312435E-2</v>
      </c>
      <c r="I254" s="3">
        <v>0.26920151811857918</v>
      </c>
      <c r="J254" s="4" t="s">
        <v>25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26</v>
      </c>
      <c r="S254" s="10" t="s">
        <v>526</v>
      </c>
    </row>
    <row r="255" spans="2:19" ht="15" thickTop="1" thickBot="1" x14ac:dyDescent="0.5">
      <c r="B255" s="12">
        <v>228</v>
      </c>
      <c r="C255" s="2" t="s">
        <v>557</v>
      </c>
      <c r="D255" s="2" t="s">
        <v>564</v>
      </c>
      <c r="E255" t="s">
        <v>565</v>
      </c>
      <c r="F255" s="20">
        <v>450015</v>
      </c>
      <c r="G255" s="3">
        <v>0.93010752688172038</v>
      </c>
      <c r="H255" s="3">
        <v>1.4991896272285291E-2</v>
      </c>
      <c r="I255" s="3">
        <v>0.19900920197675187</v>
      </c>
      <c r="J255" s="4" t="s">
        <v>25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26</v>
      </c>
      <c r="S255" s="10" t="s">
        <v>564</v>
      </c>
    </row>
    <row r="256" spans="2:19" ht="15" thickTop="1" thickBot="1" x14ac:dyDescent="0.5">
      <c r="B256" s="12">
        <v>229</v>
      </c>
      <c r="C256" s="2" t="s">
        <v>542</v>
      </c>
      <c r="D256" s="2" t="s">
        <v>545</v>
      </c>
      <c r="E256" t="s">
        <v>546</v>
      </c>
      <c r="F256" s="20">
        <v>450015</v>
      </c>
      <c r="G256" s="3">
        <v>0.78947368421052622</v>
      </c>
      <c r="H256" s="3">
        <v>-3.6054037617827745E-3</v>
      </c>
      <c r="I256" s="3">
        <v>0.12564583672246019</v>
      </c>
      <c r="J256" s="4" t="s">
        <v>25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26</v>
      </c>
      <c r="S256" s="10" t="s">
        <v>545</v>
      </c>
    </row>
    <row r="257" spans="2:19" ht="15" thickTop="1" thickBot="1" x14ac:dyDescent="0.5">
      <c r="B257" s="12">
        <v>230</v>
      </c>
      <c r="C257" s="2" t="s">
        <v>509</v>
      </c>
      <c r="D257" s="2" t="s">
        <v>510</v>
      </c>
      <c r="E257" t="s">
        <v>511</v>
      </c>
      <c r="F257" s="20">
        <v>450015</v>
      </c>
      <c r="G257" s="3">
        <v>0.96310588235294103</v>
      </c>
      <c r="H257" s="3">
        <v>-1.2257100149476941E-2</v>
      </c>
      <c r="I257" s="3">
        <v>0.28490254097837509</v>
      </c>
      <c r="J257" s="4" t="s">
        <v>25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26</v>
      </c>
      <c r="S257" s="10" t="s">
        <v>510</v>
      </c>
    </row>
    <row r="258" spans="2:19" ht="15" thickTop="1" thickBot="1" x14ac:dyDescent="0.5">
      <c r="B258" s="12">
        <v>231</v>
      </c>
      <c r="C258" s="2" t="s">
        <v>542</v>
      </c>
      <c r="D258" s="2" t="s">
        <v>543</v>
      </c>
      <c r="E258" t="s">
        <v>544</v>
      </c>
      <c r="F258" s="20">
        <v>450031</v>
      </c>
      <c r="G258" s="3">
        <v>0.60127659574468095</v>
      </c>
      <c r="H258" s="3">
        <v>1.9849418206707773E-2</v>
      </c>
      <c r="I258" s="3">
        <v>9.3269057917562848E-2</v>
      </c>
      <c r="J258" s="4" t="s">
        <v>23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1324</v>
      </c>
      <c r="P258" s="10" t="s">
        <v>1324</v>
      </c>
      <c r="Q258" s="10" t="s">
        <v>1324</v>
      </c>
      <c r="R258" s="10" t="s">
        <v>26</v>
      </c>
      <c r="S258" s="10" t="s">
        <v>26</v>
      </c>
    </row>
    <row r="259" spans="2:19" ht="15" thickTop="1" thickBot="1" x14ac:dyDescent="0.5">
      <c r="B259" s="12">
        <v>232</v>
      </c>
      <c r="C259" s="2" t="s">
        <v>542</v>
      </c>
      <c r="D259" s="2" t="s">
        <v>555</v>
      </c>
      <c r="E259" t="s">
        <v>556</v>
      </c>
      <c r="F259" s="20">
        <v>450031</v>
      </c>
      <c r="G259" s="3">
        <v>0.48473693661339562</v>
      </c>
      <c r="H259" s="3">
        <v>4.056291390728552E-3</v>
      </c>
      <c r="I259" s="3">
        <v>0.105368633923297</v>
      </c>
      <c r="J259" s="4" t="s">
        <v>23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1325</v>
      </c>
      <c r="P259" s="10" t="s">
        <v>1325</v>
      </c>
      <c r="Q259" s="10" t="s">
        <v>1325</v>
      </c>
      <c r="R259" s="10" t="s">
        <v>26</v>
      </c>
      <c r="S259" s="10" t="s">
        <v>26</v>
      </c>
    </row>
    <row r="260" spans="2:19" ht="15" thickTop="1" thickBot="1" x14ac:dyDescent="0.5">
      <c r="B260" s="12">
        <v>233</v>
      </c>
      <c r="C260" s="2" t="s">
        <v>497</v>
      </c>
      <c r="D260" s="2" t="s">
        <v>498</v>
      </c>
      <c r="E260" t="s">
        <v>499</v>
      </c>
      <c r="F260" s="20">
        <v>450035</v>
      </c>
      <c r="G260" s="3">
        <v>0.89092102794972816</v>
      </c>
      <c r="H260" s="3">
        <v>1.7554585152838472E-2</v>
      </c>
      <c r="I260" s="3">
        <v>0.22057641881138457</v>
      </c>
      <c r="J260" s="4" t="s">
        <v>23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498</v>
      </c>
      <c r="R260" s="10" t="s">
        <v>26</v>
      </c>
      <c r="S260" s="10" t="s">
        <v>26</v>
      </c>
    </row>
    <row r="261" spans="2:19" ht="15" thickTop="1" thickBot="1" x14ac:dyDescent="0.5">
      <c r="B261" s="12">
        <v>234</v>
      </c>
      <c r="C261" s="2" t="s">
        <v>535</v>
      </c>
      <c r="D261" s="2" t="s">
        <v>536</v>
      </c>
      <c r="E261" t="s">
        <v>537</v>
      </c>
      <c r="F261" s="20">
        <v>450035</v>
      </c>
      <c r="G261" s="3">
        <v>0.32215032354405182</v>
      </c>
      <c r="H261" s="3">
        <v>4.9348348728331087E-3</v>
      </c>
      <c r="I261" s="3">
        <v>0.15175979818823021</v>
      </c>
      <c r="J261" s="4" t="s">
        <v>23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536</v>
      </c>
      <c r="R261" s="10" t="s">
        <v>26</v>
      </c>
      <c r="S261" s="10" t="s">
        <v>26</v>
      </c>
    </row>
    <row r="262" spans="2:19" ht="15" thickTop="1" thickBot="1" x14ac:dyDescent="0.5">
      <c r="B262" s="12">
        <v>235</v>
      </c>
      <c r="C262" s="2" t="s">
        <v>542</v>
      </c>
      <c r="D262" s="2" t="s">
        <v>549</v>
      </c>
      <c r="E262" t="s">
        <v>550</v>
      </c>
      <c r="F262" s="20">
        <v>450035</v>
      </c>
      <c r="G262" s="3">
        <v>0.67511859046758516</v>
      </c>
      <c r="H262" s="3">
        <v>3.2246268408629049E-3</v>
      </c>
      <c r="I262" s="3">
        <v>0.11630026620235742</v>
      </c>
      <c r="J262" s="4" t="s">
        <v>23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549</v>
      </c>
      <c r="R262" s="10" t="s">
        <v>26</v>
      </c>
      <c r="S262" s="10" t="s">
        <v>26</v>
      </c>
    </row>
    <row r="263" spans="2:19" ht="15" thickTop="1" thickBot="1" x14ac:dyDescent="0.5">
      <c r="B263" s="12">
        <v>236</v>
      </c>
      <c r="C263" s="2" t="s">
        <v>542</v>
      </c>
      <c r="D263" s="2" t="s">
        <v>551</v>
      </c>
      <c r="E263" t="s">
        <v>552</v>
      </c>
      <c r="F263" s="20">
        <v>450035</v>
      </c>
      <c r="G263" s="3">
        <v>0.50742557159632518</v>
      </c>
      <c r="H263" s="3">
        <v>-1.0202804206309436E-2</v>
      </c>
      <c r="I263" s="3">
        <v>0.10925724379071458</v>
      </c>
      <c r="J263" s="4" t="s">
        <v>23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551</v>
      </c>
      <c r="R263" s="10" t="s">
        <v>26</v>
      </c>
      <c r="S263" s="10" t="s">
        <v>26</v>
      </c>
    </row>
    <row r="264" spans="2:19" ht="15" thickTop="1" thickBot="1" x14ac:dyDescent="0.5">
      <c r="B264" s="12">
        <v>237</v>
      </c>
      <c r="C264" s="2" t="s">
        <v>557</v>
      </c>
      <c r="D264" s="2" t="s">
        <v>562</v>
      </c>
      <c r="E264" t="s">
        <v>563</v>
      </c>
      <c r="F264" s="20">
        <v>450039</v>
      </c>
      <c r="G264" s="3">
        <v>0.92081596841412594</v>
      </c>
      <c r="H264" s="3">
        <v>1.047904191616761E-2</v>
      </c>
      <c r="I264" s="3">
        <v>0.13783076587118906</v>
      </c>
      <c r="J264" s="4" t="s">
        <v>23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1326</v>
      </c>
      <c r="R264" s="10" t="s">
        <v>1326</v>
      </c>
      <c r="S264" s="10" t="s">
        <v>1326</v>
      </c>
    </row>
    <row r="265" spans="2:19" ht="15" thickTop="1" thickBot="1" x14ac:dyDescent="0.5">
      <c r="B265" s="12">
        <v>238</v>
      </c>
      <c r="C265" s="2" t="s">
        <v>525</v>
      </c>
      <c r="D265" s="2" t="s">
        <v>528</v>
      </c>
      <c r="E265" t="s">
        <v>529</v>
      </c>
      <c r="F265" s="20">
        <v>450039</v>
      </c>
      <c r="G265" s="3">
        <v>0.95495859422338913</v>
      </c>
      <c r="H265" s="3">
        <v>-3.5669975186104833E-3</v>
      </c>
      <c r="I265" s="3">
        <v>0.2103538471826783</v>
      </c>
      <c r="J265" s="4" t="s">
        <v>23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1258</v>
      </c>
      <c r="R265" s="10" t="s">
        <v>1258</v>
      </c>
      <c r="S265" s="10" t="s">
        <v>1258</v>
      </c>
    </row>
    <row r="266" spans="2:19" ht="15" thickTop="1" thickBot="1" x14ac:dyDescent="0.5">
      <c r="B266" s="12">
        <v>239</v>
      </c>
      <c r="C266" s="2" t="s">
        <v>500</v>
      </c>
      <c r="D266" s="2" t="s">
        <v>501</v>
      </c>
      <c r="E266" t="s">
        <v>502</v>
      </c>
      <c r="F266" s="20">
        <v>450051</v>
      </c>
      <c r="G266" s="3">
        <v>0.16436668309512073</v>
      </c>
      <c r="H266" s="3">
        <v>-5.9198542805098111E-4</v>
      </c>
      <c r="I266" s="3">
        <v>2.1507178057907802E-2</v>
      </c>
      <c r="J266" s="4" t="s">
        <v>21</v>
      </c>
      <c r="K266" s="10" t="s">
        <v>26</v>
      </c>
      <c r="L266" s="10" t="s">
        <v>26</v>
      </c>
      <c r="M266" s="10" t="s">
        <v>26</v>
      </c>
      <c r="N266" s="10" t="s">
        <v>1327</v>
      </c>
      <c r="O266" s="10" t="s">
        <v>1327</v>
      </c>
      <c r="P266" s="10" t="s">
        <v>26</v>
      </c>
      <c r="Q266" s="10" t="s">
        <v>26</v>
      </c>
      <c r="R266" s="10" t="s">
        <v>26</v>
      </c>
      <c r="S266" s="10" t="s">
        <v>26</v>
      </c>
    </row>
    <row r="267" spans="2:19" ht="15" thickTop="1" thickBot="1" x14ac:dyDescent="0.5">
      <c r="B267" s="12">
        <v>240</v>
      </c>
      <c r="C267" s="2" t="s">
        <v>514</v>
      </c>
      <c r="D267" s="2" t="s">
        <v>519</v>
      </c>
      <c r="E267" t="s">
        <v>520</v>
      </c>
      <c r="F267" s="20">
        <v>450055</v>
      </c>
      <c r="G267" s="3">
        <v>0.86395396629675292</v>
      </c>
      <c r="H267" s="3">
        <v>3.269230769230768E-2</v>
      </c>
      <c r="I267" s="3">
        <v>5.9828328862524843E-2</v>
      </c>
      <c r="J267" s="4" t="s">
        <v>21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519</v>
      </c>
      <c r="P267" s="10" t="s">
        <v>26</v>
      </c>
      <c r="Q267" s="10" t="s">
        <v>26</v>
      </c>
      <c r="R267" s="10" t="s">
        <v>26</v>
      </c>
      <c r="S267" s="10" t="s">
        <v>26</v>
      </c>
    </row>
    <row r="268" spans="2:19" ht="15" thickTop="1" thickBot="1" x14ac:dyDescent="0.5">
      <c r="B268" s="12">
        <v>241</v>
      </c>
      <c r="C268" s="2" t="s">
        <v>514</v>
      </c>
      <c r="D268" s="2" t="s">
        <v>523</v>
      </c>
      <c r="E268" t="s">
        <v>524</v>
      </c>
      <c r="F268" s="20">
        <v>450055</v>
      </c>
      <c r="G268" s="3">
        <v>0.5975545621877465</v>
      </c>
      <c r="H268" s="3">
        <v>1.8147145669291268E-2</v>
      </c>
      <c r="I268" s="3">
        <v>5.7325963801382961E-2</v>
      </c>
      <c r="J268" s="4" t="s">
        <v>21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523</v>
      </c>
      <c r="P268" s="10" t="s">
        <v>26</v>
      </c>
      <c r="Q268" s="10" t="s">
        <v>26</v>
      </c>
      <c r="R268" s="10" t="s">
        <v>26</v>
      </c>
      <c r="S268" s="10" t="s">
        <v>26</v>
      </c>
    </row>
    <row r="269" spans="2:19" ht="15" thickTop="1" thickBot="1" x14ac:dyDescent="0.5">
      <c r="B269" s="12">
        <v>242</v>
      </c>
      <c r="C269" s="2" t="s">
        <v>514</v>
      </c>
      <c r="D269" s="2" t="s">
        <v>517</v>
      </c>
      <c r="E269" t="s">
        <v>518</v>
      </c>
      <c r="F269" s="20">
        <v>450055</v>
      </c>
      <c r="G269" s="3">
        <v>0.67044621851980413</v>
      </c>
      <c r="H269" s="3">
        <v>1.2748304263565829E-2</v>
      </c>
      <c r="I269" s="3">
        <v>9.9532061904522171E-2</v>
      </c>
      <c r="J269" s="4" t="s">
        <v>21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517</v>
      </c>
      <c r="P269" s="10" t="s">
        <v>26</v>
      </c>
      <c r="Q269" s="10" t="s">
        <v>26</v>
      </c>
      <c r="R269" s="10" t="s">
        <v>26</v>
      </c>
      <c r="S269" s="10" t="s">
        <v>26</v>
      </c>
    </row>
    <row r="270" spans="2:19" ht="15" thickTop="1" thickBot="1" x14ac:dyDescent="0.5">
      <c r="B270" s="12">
        <v>243</v>
      </c>
      <c r="C270" s="2" t="s">
        <v>542</v>
      </c>
      <c r="D270" s="2" t="s">
        <v>547</v>
      </c>
      <c r="E270" t="s">
        <v>548</v>
      </c>
      <c r="F270" s="20">
        <v>450055</v>
      </c>
      <c r="G270" s="3">
        <v>0.47771721705674897</v>
      </c>
      <c r="H270" s="3">
        <v>5.195391913259473E-3</v>
      </c>
      <c r="I270" s="3">
        <v>9.8361343604424029E-2</v>
      </c>
      <c r="J270" s="4" t="s">
        <v>21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547</v>
      </c>
      <c r="P270" s="10" t="s">
        <v>26</v>
      </c>
      <c r="Q270" s="10" t="s">
        <v>26</v>
      </c>
      <c r="R270" s="10" t="s">
        <v>26</v>
      </c>
      <c r="S270" s="10" t="s">
        <v>26</v>
      </c>
    </row>
    <row r="271" spans="2:19" ht="15" thickTop="1" thickBot="1" x14ac:dyDescent="0.5">
      <c r="B271" s="12">
        <v>244</v>
      </c>
      <c r="C271" s="2" t="s">
        <v>557</v>
      </c>
      <c r="D271" s="2" t="s">
        <v>558</v>
      </c>
      <c r="E271" t="s">
        <v>559</v>
      </c>
      <c r="F271" s="20">
        <v>450055</v>
      </c>
      <c r="G271" s="3">
        <v>0.36755132699048576</v>
      </c>
      <c r="H271" s="3">
        <v>2.8060329708873479E-3</v>
      </c>
      <c r="I271" s="3">
        <v>1.2361504059696852E-2</v>
      </c>
      <c r="J271" s="4" t="s">
        <v>21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558</v>
      </c>
      <c r="P271" s="10" t="s">
        <v>26</v>
      </c>
      <c r="Q271" s="10" t="s">
        <v>26</v>
      </c>
      <c r="R271" s="10" t="s">
        <v>26</v>
      </c>
      <c r="S271" s="10" t="s">
        <v>26</v>
      </c>
    </row>
    <row r="272" spans="2:19" ht="15" thickTop="1" thickBot="1" x14ac:dyDescent="0.5">
      <c r="B272" s="12">
        <v>245</v>
      </c>
      <c r="C272" s="2" t="s">
        <v>557</v>
      </c>
      <c r="D272" s="2" t="s">
        <v>560</v>
      </c>
      <c r="E272" t="s">
        <v>561</v>
      </c>
      <c r="F272" s="20">
        <v>450055</v>
      </c>
      <c r="G272" s="3">
        <v>0.64477977161500799</v>
      </c>
      <c r="H272" s="3">
        <v>-3.6075670919490611E-3</v>
      </c>
      <c r="I272" s="3">
        <v>6.4422768721150755E-2</v>
      </c>
      <c r="J272" s="4" t="s">
        <v>21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560</v>
      </c>
      <c r="P272" s="10" t="s">
        <v>26</v>
      </c>
      <c r="Q272" s="10" t="s">
        <v>26</v>
      </c>
      <c r="R272" s="10" t="s">
        <v>26</v>
      </c>
      <c r="S272" s="10" t="s">
        <v>26</v>
      </c>
    </row>
    <row r="273" spans="2:19" ht="15" thickTop="1" thickBot="1" x14ac:dyDescent="0.5">
      <c r="B273" s="12">
        <v>246</v>
      </c>
      <c r="C273" s="2" t="s">
        <v>525</v>
      </c>
      <c r="D273" s="2" t="s">
        <v>530</v>
      </c>
      <c r="E273" t="s">
        <v>531</v>
      </c>
      <c r="F273" s="20">
        <v>450055</v>
      </c>
      <c r="G273" s="3">
        <v>0.26822558459422274</v>
      </c>
      <c r="H273" s="3">
        <v>-1.7898118402937153E-2</v>
      </c>
      <c r="I273" s="3">
        <v>6.459716936541722E-2</v>
      </c>
      <c r="J273" s="4" t="s">
        <v>21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530</v>
      </c>
      <c r="P273" s="10" t="s">
        <v>26</v>
      </c>
      <c r="Q273" s="10" t="s">
        <v>26</v>
      </c>
      <c r="R273" s="10" t="s">
        <v>26</v>
      </c>
      <c r="S273" s="10" t="s">
        <v>26</v>
      </c>
    </row>
    <row r="274" spans="2:19" ht="15" thickTop="1" thickBot="1" x14ac:dyDescent="0.5">
      <c r="B274" s="12">
        <v>247</v>
      </c>
      <c r="C274" s="2" t="s">
        <v>514</v>
      </c>
      <c r="D274" s="2" t="s">
        <v>515</v>
      </c>
      <c r="E274" t="s">
        <v>516</v>
      </c>
      <c r="F274" s="20">
        <v>450071</v>
      </c>
      <c r="G274" s="3">
        <v>0.29786213512402354</v>
      </c>
      <c r="H274" s="3">
        <v>3.8354325831096464E-2</v>
      </c>
      <c r="I274" s="3">
        <v>-1.7538512710096116E-2</v>
      </c>
      <c r="J274" s="4" t="s">
        <v>19</v>
      </c>
      <c r="K274" s="10" t="s">
        <v>26</v>
      </c>
      <c r="L274" s="10" t="s">
        <v>1328</v>
      </c>
      <c r="M274" s="10" t="s">
        <v>1328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26</v>
      </c>
      <c r="S274" s="10" t="s">
        <v>26</v>
      </c>
    </row>
    <row r="275" spans="2:19" ht="15" thickTop="1" thickBot="1" x14ac:dyDescent="0.5">
      <c r="B275" s="12">
        <v>248</v>
      </c>
      <c r="C275" s="2" t="s">
        <v>542</v>
      </c>
      <c r="D275" s="2" t="s">
        <v>553</v>
      </c>
      <c r="E275" t="s">
        <v>554</v>
      </c>
      <c r="F275" s="20">
        <v>450075</v>
      </c>
      <c r="G275" s="3">
        <v>0.61280383430332075</v>
      </c>
      <c r="H275" s="3">
        <v>1.7947950942267466E-2</v>
      </c>
      <c r="I275" s="3">
        <v>-2.0383958823336778E-2</v>
      </c>
      <c r="J275" s="4" t="s">
        <v>19</v>
      </c>
      <c r="K275" s="10" t="s">
        <v>26</v>
      </c>
      <c r="L275" s="10" t="s">
        <v>26</v>
      </c>
      <c r="M275" s="10" t="s">
        <v>553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26</v>
      </c>
      <c r="S275" s="10" t="s">
        <v>26</v>
      </c>
    </row>
    <row r="276" spans="2:19" ht="15" thickTop="1" thickBot="1" x14ac:dyDescent="0.5">
      <c r="B276" s="12">
        <v>249</v>
      </c>
      <c r="C276" s="2" t="s">
        <v>532</v>
      </c>
      <c r="D276" s="2" t="s">
        <v>533</v>
      </c>
      <c r="E276" t="s">
        <v>534</v>
      </c>
      <c r="F276" s="20">
        <v>450079</v>
      </c>
      <c r="G276" s="3">
        <v>0.67898193760262715</v>
      </c>
      <c r="H276" s="3">
        <v>-3.668704836020012E-2</v>
      </c>
      <c r="I276" s="3">
        <v>-5.8088185338729267E-2</v>
      </c>
      <c r="J276" s="4" t="s">
        <v>19</v>
      </c>
      <c r="K276" s="10" t="s">
        <v>26</v>
      </c>
      <c r="L276" s="10" t="s">
        <v>26</v>
      </c>
      <c r="M276" s="10" t="s">
        <v>1275</v>
      </c>
      <c r="N276" s="10" t="s">
        <v>1275</v>
      </c>
      <c r="O276" s="10" t="s">
        <v>26</v>
      </c>
      <c r="P276" s="10" t="s">
        <v>26</v>
      </c>
      <c r="Q276" s="10" t="s">
        <v>26</v>
      </c>
      <c r="R276" s="10" t="s">
        <v>26</v>
      </c>
      <c r="S276" s="10" t="s">
        <v>26</v>
      </c>
    </row>
    <row r="277" spans="2:19" ht="15" thickTop="1" thickBot="1" x14ac:dyDescent="0.5">
      <c r="B277" s="12">
        <v>250</v>
      </c>
      <c r="C277" s="2" t="s">
        <v>568</v>
      </c>
      <c r="D277" s="2" t="s">
        <v>569</v>
      </c>
      <c r="E277" t="s">
        <v>570</v>
      </c>
      <c r="F277" s="20">
        <v>450085</v>
      </c>
      <c r="G277" s="3">
        <v>0.15124135124135121</v>
      </c>
      <c r="H277" s="3">
        <v>2.1711491442542776E-2</v>
      </c>
      <c r="I277" s="3">
        <v>-1.2739319993147924E-2</v>
      </c>
      <c r="J277" s="4" t="s">
        <v>18</v>
      </c>
      <c r="K277" s="10" t="s">
        <v>26</v>
      </c>
      <c r="L277" s="10" t="s">
        <v>569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26</v>
      </c>
      <c r="S277" s="10" t="s">
        <v>26</v>
      </c>
    </row>
    <row r="278" spans="2:19" ht="15" thickTop="1" thickBot="1" x14ac:dyDescent="0.5">
      <c r="B278" s="12">
        <v>251</v>
      </c>
      <c r="C278" s="2" t="s">
        <v>514</v>
      </c>
      <c r="D278" s="2" t="s">
        <v>521</v>
      </c>
      <c r="E278" t="s">
        <v>522</v>
      </c>
      <c r="F278" s="20">
        <v>450085</v>
      </c>
      <c r="G278" s="3">
        <v>0.47472547418096012</v>
      </c>
      <c r="H278" s="3">
        <v>2.1108647450110825E-2</v>
      </c>
      <c r="I278" s="3">
        <v>-4.1986822638175894E-2</v>
      </c>
      <c r="J278" s="4" t="s">
        <v>18</v>
      </c>
      <c r="K278" s="10" t="s">
        <v>26</v>
      </c>
      <c r="L278" s="10" t="s">
        <v>521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26</v>
      </c>
      <c r="S278" s="10" t="s">
        <v>26</v>
      </c>
    </row>
    <row r="279" spans="2:19" ht="15" thickTop="1" thickBot="1" x14ac:dyDescent="0.5">
      <c r="B279" s="12">
        <v>252</v>
      </c>
      <c r="C279" s="2" t="s">
        <v>506</v>
      </c>
      <c r="D279" s="2" t="s">
        <v>507</v>
      </c>
      <c r="E279" t="s">
        <v>508</v>
      </c>
      <c r="F279" s="20">
        <v>450089</v>
      </c>
      <c r="G279" s="3">
        <v>0.59140893470790379</v>
      </c>
      <c r="H279" s="3">
        <v>0</v>
      </c>
      <c r="I279" s="3">
        <v>-3.1305748070061798E-2</v>
      </c>
      <c r="J279" s="4" t="s">
        <v>18</v>
      </c>
      <c r="K279" s="10" t="s">
        <v>26</v>
      </c>
      <c r="L279" s="10" t="s">
        <v>1203</v>
      </c>
      <c r="M279" s="10" t="s">
        <v>1203</v>
      </c>
      <c r="N279" s="10" t="s">
        <v>1203</v>
      </c>
      <c r="O279" s="10" t="s">
        <v>26</v>
      </c>
      <c r="P279" s="10" t="s">
        <v>26</v>
      </c>
      <c r="Q279" s="10" t="s">
        <v>26</v>
      </c>
      <c r="R279" s="10" t="s">
        <v>26</v>
      </c>
      <c r="S279" s="10" t="s">
        <v>26</v>
      </c>
    </row>
    <row r="280" spans="2:19" ht="15" thickTop="1" thickBot="1" x14ac:dyDescent="0.5">
      <c r="B280" s="12">
        <v>253</v>
      </c>
      <c r="C280" s="2" t="s">
        <v>535</v>
      </c>
      <c r="D280" s="2" t="s">
        <v>540</v>
      </c>
      <c r="E280" t="s">
        <v>541</v>
      </c>
      <c r="F280" s="20">
        <v>450095</v>
      </c>
      <c r="G280" s="3">
        <v>9.7263285573497074E-2</v>
      </c>
      <c r="H280" s="3">
        <v>-3.5447244530600976E-2</v>
      </c>
      <c r="I280" s="3">
        <v>-0.12105678432455269</v>
      </c>
      <c r="J280" s="4" t="s">
        <v>17</v>
      </c>
      <c r="K280" s="10" t="s">
        <v>540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26</v>
      </c>
      <c r="S280" s="10" t="s">
        <v>26</v>
      </c>
    </row>
    <row r="281" spans="2:19" ht="15" thickTop="1" thickBot="1" x14ac:dyDescent="0.5">
      <c r="B281" s="12">
        <v>254</v>
      </c>
      <c r="C281" s="2" t="s">
        <v>509</v>
      </c>
      <c r="D281" s="2" t="s">
        <v>512</v>
      </c>
      <c r="E281" t="s">
        <v>513</v>
      </c>
      <c r="F281" s="20">
        <v>450095</v>
      </c>
      <c r="G281" s="3">
        <v>0.41666666666666674</v>
      </c>
      <c r="H281" s="3">
        <v>-4.4025991247845023E-2</v>
      </c>
      <c r="I281" s="3">
        <v>-0.10703115419537884</v>
      </c>
      <c r="J281" s="4" t="s">
        <v>17</v>
      </c>
      <c r="K281" s="10" t="s">
        <v>512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26</v>
      </c>
      <c r="S281" s="10" t="s">
        <v>26</v>
      </c>
    </row>
    <row r="282" spans="2:19" ht="15" thickTop="1" thickBot="1" x14ac:dyDescent="0.5">
      <c r="B282" s="12">
        <v>255</v>
      </c>
      <c r="C282" s="2" t="s">
        <v>395</v>
      </c>
      <c r="D282" s="2" t="s">
        <v>396</v>
      </c>
      <c r="E282" t="s">
        <v>397</v>
      </c>
      <c r="F282" s="20">
        <v>490011</v>
      </c>
      <c r="G282" s="3">
        <v>0.95454293475248075</v>
      </c>
      <c r="H282" s="3">
        <v>1.8061811532801193E-2</v>
      </c>
      <c r="I282" s="3">
        <v>0.11765185399337898</v>
      </c>
      <c r="J282" s="4" t="s">
        <v>25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1329</v>
      </c>
      <c r="R282" s="10" t="s">
        <v>1329</v>
      </c>
      <c r="S282" s="10" t="s">
        <v>1329</v>
      </c>
    </row>
    <row r="283" spans="2:19" ht="15" thickTop="1" thickBot="1" x14ac:dyDescent="0.5">
      <c r="B283" s="12">
        <v>256</v>
      </c>
      <c r="C283" s="2" t="s">
        <v>378</v>
      </c>
      <c r="D283" s="2" t="s">
        <v>379</v>
      </c>
      <c r="E283" t="s">
        <v>380</v>
      </c>
      <c r="F283" s="20">
        <v>490011</v>
      </c>
      <c r="G283" s="3">
        <v>0.87488667271078857</v>
      </c>
      <c r="H283" s="3">
        <v>1.0585511081706923E-2</v>
      </c>
      <c r="I283" s="3">
        <v>6.2472422015428582E-2</v>
      </c>
      <c r="J283" s="4" t="s">
        <v>25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1330</v>
      </c>
      <c r="R283" s="10" t="s">
        <v>1330</v>
      </c>
      <c r="S283" s="10" t="s">
        <v>1330</v>
      </c>
    </row>
    <row r="284" spans="2:19" ht="15" thickTop="1" thickBot="1" x14ac:dyDescent="0.5">
      <c r="B284" s="12">
        <v>257</v>
      </c>
      <c r="C284" s="2" t="s">
        <v>398</v>
      </c>
      <c r="D284" s="2" t="s">
        <v>407</v>
      </c>
      <c r="E284" t="s">
        <v>408</v>
      </c>
      <c r="F284" s="20">
        <v>490011</v>
      </c>
      <c r="G284" s="3">
        <v>0.87863859402185596</v>
      </c>
      <c r="H284" s="3">
        <v>-7.9059859607989003E-2</v>
      </c>
      <c r="I284" s="3">
        <v>1.6426898981993423E-2</v>
      </c>
      <c r="J284" s="4" t="s">
        <v>25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1331</v>
      </c>
      <c r="S284" s="10" t="s">
        <v>1331</v>
      </c>
    </row>
    <row r="285" spans="2:19" ht="15" thickTop="1" thickBot="1" x14ac:dyDescent="0.5">
      <c r="B285" s="12">
        <v>258</v>
      </c>
      <c r="C285" s="2" t="s">
        <v>771</v>
      </c>
      <c r="D285" s="2" t="s">
        <v>774</v>
      </c>
      <c r="E285" t="s">
        <v>775</v>
      </c>
      <c r="F285" s="20">
        <v>490015</v>
      </c>
      <c r="G285" s="3">
        <v>0.95342929720575775</v>
      </c>
      <c r="H285" s="3">
        <v>8.6965018565565669E-2</v>
      </c>
      <c r="I285" s="3">
        <v>0.27572464806900965</v>
      </c>
      <c r="J285" s="4" t="s">
        <v>25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26</v>
      </c>
      <c r="S285" s="10" t="s">
        <v>774</v>
      </c>
    </row>
    <row r="286" spans="2:19" ht="15" thickTop="1" thickBot="1" x14ac:dyDescent="0.5">
      <c r="B286" s="12">
        <v>259</v>
      </c>
      <c r="C286" s="2" t="s">
        <v>748</v>
      </c>
      <c r="D286" s="2" t="s">
        <v>751</v>
      </c>
      <c r="E286" t="s">
        <v>752</v>
      </c>
      <c r="F286" s="20">
        <v>490015</v>
      </c>
      <c r="G286" s="3">
        <v>0.83422737049418227</v>
      </c>
      <c r="H286" s="3">
        <v>5.3304514597095773E-2</v>
      </c>
      <c r="I286" s="3">
        <v>0.65178350846932132</v>
      </c>
      <c r="J286" s="4" t="s">
        <v>25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26</v>
      </c>
      <c r="S286" s="10" t="s">
        <v>751</v>
      </c>
    </row>
    <row r="287" spans="2:19" ht="15" thickTop="1" thickBot="1" x14ac:dyDescent="0.5">
      <c r="B287" s="12">
        <v>260</v>
      </c>
      <c r="C287" s="2" t="s">
        <v>1110</v>
      </c>
      <c r="D287" s="2" t="s">
        <v>956</v>
      </c>
      <c r="E287" t="s">
        <v>1111</v>
      </c>
      <c r="F287" s="20">
        <v>490015</v>
      </c>
      <c r="G287" s="3">
        <v>0.95757944351528057</v>
      </c>
      <c r="H287" s="3">
        <v>5.2297410192146954E-2</v>
      </c>
      <c r="I287" s="3">
        <v>1.1041237216729369</v>
      </c>
      <c r="J287" s="4" t="s">
        <v>25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26</v>
      </c>
      <c r="S287" s="10" t="s">
        <v>956</v>
      </c>
    </row>
    <row r="288" spans="2:19" ht="15" thickTop="1" thickBot="1" x14ac:dyDescent="0.5">
      <c r="B288" s="12">
        <v>261</v>
      </c>
      <c r="C288" s="2" t="s">
        <v>797</v>
      </c>
      <c r="D288" s="2" t="s">
        <v>800</v>
      </c>
      <c r="E288" t="s">
        <v>801</v>
      </c>
      <c r="F288" s="20">
        <v>490015</v>
      </c>
      <c r="G288" s="3">
        <v>0.50730519480519476</v>
      </c>
      <c r="H288" s="3">
        <v>2.1960146400975971E-2</v>
      </c>
      <c r="I288" s="3">
        <v>0.46721821148835602</v>
      </c>
      <c r="J288" s="4" t="s">
        <v>25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26</v>
      </c>
      <c r="S288" s="10" t="s">
        <v>800</v>
      </c>
    </row>
    <row r="289" spans="2:19" ht="15" thickTop="1" thickBot="1" x14ac:dyDescent="0.5">
      <c r="B289" s="12">
        <v>262</v>
      </c>
      <c r="C289" s="2" t="s">
        <v>854</v>
      </c>
      <c r="D289" s="2" t="s">
        <v>857</v>
      </c>
      <c r="E289" t="s">
        <v>858</v>
      </c>
      <c r="F289" s="20">
        <v>490015</v>
      </c>
      <c r="G289" s="3">
        <v>0.95567815056668903</v>
      </c>
      <c r="H289" s="3">
        <v>9.2289371836856895E-3</v>
      </c>
      <c r="I289" s="3">
        <v>0.11045900610096963</v>
      </c>
      <c r="J289" s="4" t="s">
        <v>25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26</v>
      </c>
      <c r="S289" s="10" t="s">
        <v>857</v>
      </c>
    </row>
    <row r="290" spans="2:19" ht="15" thickTop="1" thickBot="1" x14ac:dyDescent="0.5">
      <c r="B290" s="12">
        <v>263</v>
      </c>
      <c r="C290" s="2" t="s">
        <v>486</v>
      </c>
      <c r="D290" s="2" t="s">
        <v>487</v>
      </c>
      <c r="E290" t="s">
        <v>488</v>
      </c>
      <c r="F290" s="20">
        <v>490015</v>
      </c>
      <c r="G290" s="3">
        <v>0.99087317804113895</v>
      </c>
      <c r="H290" s="3">
        <v>9.0797414944194805E-4</v>
      </c>
      <c r="I290" s="3">
        <v>0.32114086223827426</v>
      </c>
      <c r="J290" s="4" t="s">
        <v>25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26</v>
      </c>
      <c r="S290" s="10" t="s">
        <v>487</v>
      </c>
    </row>
    <row r="291" spans="2:19" ht="15" thickTop="1" thickBot="1" x14ac:dyDescent="0.5">
      <c r="B291" s="12">
        <v>264</v>
      </c>
      <c r="C291" s="2" t="s">
        <v>848</v>
      </c>
      <c r="D291" s="2" t="s">
        <v>849</v>
      </c>
      <c r="E291" t="s">
        <v>850</v>
      </c>
      <c r="F291" s="20">
        <v>490015</v>
      </c>
      <c r="G291" s="3">
        <v>0.98160731021555769</v>
      </c>
      <c r="H291" s="3">
        <v>-2.4196912807675601E-3</v>
      </c>
      <c r="I291" s="3">
        <v>0.11271756322670298</v>
      </c>
      <c r="J291" s="4" t="s">
        <v>25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26</v>
      </c>
      <c r="S291" s="10" t="s">
        <v>849</v>
      </c>
    </row>
    <row r="292" spans="2:19" ht="15" thickTop="1" thickBot="1" x14ac:dyDescent="0.5">
      <c r="B292" s="12">
        <v>265</v>
      </c>
      <c r="C292" s="2" t="s">
        <v>792</v>
      </c>
      <c r="D292" s="2" t="s">
        <v>793</v>
      </c>
      <c r="E292" t="s">
        <v>794</v>
      </c>
      <c r="F292" s="20">
        <v>490015</v>
      </c>
      <c r="G292" s="3">
        <v>0.98530832189517559</v>
      </c>
      <c r="H292" s="3">
        <v>-3.3519553072625836E-3</v>
      </c>
      <c r="I292" s="3">
        <v>0.16355098280598507</v>
      </c>
      <c r="J292" s="4" t="s">
        <v>25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26</v>
      </c>
      <c r="S292" s="10" t="s">
        <v>793</v>
      </c>
    </row>
    <row r="293" spans="2:19" ht="15" thickTop="1" thickBot="1" x14ac:dyDescent="0.5">
      <c r="B293" s="12">
        <v>266</v>
      </c>
      <c r="C293" s="2" t="s">
        <v>398</v>
      </c>
      <c r="D293" s="2" t="s">
        <v>399</v>
      </c>
      <c r="E293" t="s">
        <v>400</v>
      </c>
      <c r="F293" s="20">
        <v>490015</v>
      </c>
      <c r="G293" s="3">
        <v>0.99512781151972263</v>
      </c>
      <c r="H293" s="3">
        <v>-3.5868762527693152E-3</v>
      </c>
      <c r="I293" s="3">
        <v>0.35813981578475257</v>
      </c>
      <c r="J293" s="4" t="s">
        <v>25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26</v>
      </c>
      <c r="S293" s="10" t="s">
        <v>399</v>
      </c>
    </row>
    <row r="294" spans="2:19" ht="15" thickTop="1" thickBot="1" x14ac:dyDescent="0.5">
      <c r="B294" s="12">
        <v>267</v>
      </c>
      <c r="C294" s="2" t="s">
        <v>415</v>
      </c>
      <c r="D294" s="2" t="s">
        <v>954</v>
      </c>
      <c r="E294" t="s">
        <v>1108</v>
      </c>
      <c r="F294" s="20">
        <v>490015</v>
      </c>
      <c r="G294" s="3">
        <v>0.73686129169451364</v>
      </c>
      <c r="H294" s="3">
        <v>-4.1767421411298689E-3</v>
      </c>
      <c r="I294" s="3">
        <v>0.12200458213790877</v>
      </c>
      <c r="J294" s="4" t="s">
        <v>25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26</v>
      </c>
      <c r="S294" s="10" t="s">
        <v>954</v>
      </c>
    </row>
    <row r="295" spans="2:19" ht="15" thickTop="1" thickBot="1" x14ac:dyDescent="0.5">
      <c r="B295" s="12">
        <v>268</v>
      </c>
      <c r="C295" s="2" t="s">
        <v>823</v>
      </c>
      <c r="D295" s="2" t="s">
        <v>824</v>
      </c>
      <c r="E295" t="s">
        <v>825</v>
      </c>
      <c r="F295" s="20">
        <v>490015</v>
      </c>
      <c r="G295" s="3">
        <v>0.6026100674028394</v>
      </c>
      <c r="H295" s="3">
        <v>-4.5546558704453732E-3</v>
      </c>
      <c r="I295" s="3">
        <v>0.12033043767498575</v>
      </c>
      <c r="J295" s="4" t="s">
        <v>25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26</v>
      </c>
      <c r="S295" s="10" t="s">
        <v>824</v>
      </c>
    </row>
    <row r="296" spans="2:19" ht="15" thickTop="1" thickBot="1" x14ac:dyDescent="0.5">
      <c r="B296" s="12">
        <v>269</v>
      </c>
      <c r="C296" s="2" t="s">
        <v>381</v>
      </c>
      <c r="D296" s="2" t="s">
        <v>382</v>
      </c>
      <c r="E296" t="s">
        <v>383</v>
      </c>
      <c r="F296" s="20">
        <v>490015</v>
      </c>
      <c r="G296" s="3">
        <v>0.87256702166727851</v>
      </c>
      <c r="H296" s="3">
        <v>-6.4672594987874423E-3</v>
      </c>
      <c r="I296" s="3">
        <v>0.10721053216372707</v>
      </c>
      <c r="J296" s="4" t="s">
        <v>25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26</v>
      </c>
      <c r="S296" s="10" t="s">
        <v>382</v>
      </c>
    </row>
    <row r="297" spans="2:19" ht="15" thickTop="1" thickBot="1" x14ac:dyDescent="0.5">
      <c r="B297" s="12">
        <v>270</v>
      </c>
      <c r="C297" s="2" t="s">
        <v>771</v>
      </c>
      <c r="D297" s="2" t="s">
        <v>772</v>
      </c>
      <c r="E297" t="s">
        <v>773</v>
      </c>
      <c r="F297" s="20">
        <v>490015</v>
      </c>
      <c r="G297" s="3">
        <v>0.96432419490003585</v>
      </c>
      <c r="H297" s="3">
        <v>-7.5437707594438073E-3</v>
      </c>
      <c r="I297" s="3">
        <v>0.14168329152427803</v>
      </c>
      <c r="J297" s="4" t="s">
        <v>25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26</v>
      </c>
      <c r="S297" s="10" t="s">
        <v>772</v>
      </c>
    </row>
    <row r="298" spans="2:19" ht="15" thickTop="1" thickBot="1" x14ac:dyDescent="0.5">
      <c r="B298" s="12">
        <v>271</v>
      </c>
      <c r="C298" s="2" t="s">
        <v>468</v>
      </c>
      <c r="D298" s="2" t="s">
        <v>473</v>
      </c>
      <c r="E298" t="s">
        <v>474</v>
      </c>
      <c r="F298" s="20">
        <v>490015</v>
      </c>
      <c r="G298" s="3">
        <v>0.9870111828853233</v>
      </c>
      <c r="H298" s="3">
        <v>-8.6317351136287086E-3</v>
      </c>
      <c r="I298" s="3">
        <v>0.34075593426546297</v>
      </c>
      <c r="J298" s="4" t="s">
        <v>25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26</v>
      </c>
      <c r="S298" s="10" t="s">
        <v>473</v>
      </c>
    </row>
    <row r="299" spans="2:19" ht="15" thickTop="1" thickBot="1" x14ac:dyDescent="0.5">
      <c r="B299" s="12">
        <v>272</v>
      </c>
      <c r="C299" s="2" t="s">
        <v>787</v>
      </c>
      <c r="D299" s="2" t="s">
        <v>788</v>
      </c>
      <c r="E299" t="s">
        <v>789</v>
      </c>
      <c r="F299" s="20">
        <v>490015</v>
      </c>
      <c r="G299" s="3">
        <v>0.97740700610248499</v>
      </c>
      <c r="H299" s="3">
        <v>-9.1440835211391569E-3</v>
      </c>
      <c r="I299" s="3">
        <v>0.28396453547129991</v>
      </c>
      <c r="J299" s="4" t="s">
        <v>25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26</v>
      </c>
      <c r="S299" s="10" t="s">
        <v>788</v>
      </c>
    </row>
    <row r="300" spans="2:19" ht="15" thickTop="1" thickBot="1" x14ac:dyDescent="0.5">
      <c r="B300" s="12">
        <v>273</v>
      </c>
      <c r="C300" s="2" t="s">
        <v>418</v>
      </c>
      <c r="D300" s="2" t="s">
        <v>427</v>
      </c>
      <c r="E300" t="s">
        <v>428</v>
      </c>
      <c r="F300" s="20">
        <v>490015</v>
      </c>
      <c r="G300" s="3">
        <v>0.96410978184377216</v>
      </c>
      <c r="H300" s="3">
        <v>-9.2038656235618639E-3</v>
      </c>
      <c r="I300" s="3">
        <v>0.1530541474869711</v>
      </c>
      <c r="J300" s="4" t="s">
        <v>25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26</v>
      </c>
      <c r="S300" s="10" t="s">
        <v>427</v>
      </c>
    </row>
    <row r="301" spans="2:19" ht="15" thickTop="1" thickBot="1" x14ac:dyDescent="0.5">
      <c r="B301" s="12">
        <v>274</v>
      </c>
      <c r="C301" s="2" t="s">
        <v>797</v>
      </c>
      <c r="D301" s="2" t="s">
        <v>798</v>
      </c>
      <c r="E301" t="s">
        <v>799</v>
      </c>
      <c r="F301" s="20">
        <v>490015</v>
      </c>
      <c r="G301" s="3">
        <v>0.98721465433074529</v>
      </c>
      <c r="H301" s="3">
        <v>-1.1582848959649566E-2</v>
      </c>
      <c r="I301" s="3">
        <v>0.4906478000764698</v>
      </c>
      <c r="J301" s="4" t="s">
        <v>25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26</v>
      </c>
      <c r="S301" s="10" t="s">
        <v>798</v>
      </c>
    </row>
    <row r="302" spans="2:19" ht="15" thickTop="1" thickBot="1" x14ac:dyDescent="0.5">
      <c r="B302" s="12">
        <v>275</v>
      </c>
      <c r="C302" s="2" t="s">
        <v>439</v>
      </c>
      <c r="D302" s="2" t="s">
        <v>442</v>
      </c>
      <c r="E302" t="s">
        <v>443</v>
      </c>
      <c r="F302" s="20">
        <v>490015</v>
      </c>
      <c r="G302" s="3">
        <v>0.94777562862669251</v>
      </c>
      <c r="H302" s="3">
        <v>-1.4029726350881941E-2</v>
      </c>
      <c r="I302" s="3">
        <v>0.12762783515470974</v>
      </c>
      <c r="J302" s="4" t="s">
        <v>25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26</v>
      </c>
      <c r="S302" s="10" t="s">
        <v>442</v>
      </c>
    </row>
    <row r="303" spans="2:19" ht="15" thickTop="1" thickBot="1" x14ac:dyDescent="0.5">
      <c r="B303" s="12">
        <v>276</v>
      </c>
      <c r="C303" s="2" t="s">
        <v>429</v>
      </c>
      <c r="D303" s="2" t="s">
        <v>432</v>
      </c>
      <c r="E303" t="s">
        <v>433</v>
      </c>
      <c r="F303" s="20">
        <v>490015</v>
      </c>
      <c r="G303" s="3">
        <v>0.82028409366364474</v>
      </c>
      <c r="H303" s="3">
        <v>-1.4625641687921832E-2</v>
      </c>
      <c r="I303" s="3">
        <v>0.21503490239511211</v>
      </c>
      <c r="J303" s="4" t="s">
        <v>25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26</v>
      </c>
      <c r="S303" s="10" t="s">
        <v>432</v>
      </c>
    </row>
    <row r="304" spans="2:19" ht="15" thickTop="1" thickBot="1" x14ac:dyDescent="0.5">
      <c r="B304" s="12">
        <v>277</v>
      </c>
      <c r="C304" s="2" t="s">
        <v>398</v>
      </c>
      <c r="D304" s="2" t="s">
        <v>875</v>
      </c>
      <c r="E304" t="s">
        <v>876</v>
      </c>
      <c r="F304" s="20">
        <v>490015</v>
      </c>
      <c r="G304" s="3">
        <v>0.94841951281562031</v>
      </c>
      <c r="H304" s="3">
        <v>-1.7745901639344315E-2</v>
      </c>
      <c r="I304" s="3">
        <v>0.24300785391973126</v>
      </c>
      <c r="J304" s="4" t="s">
        <v>25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26</v>
      </c>
      <c r="S304" s="10" t="s">
        <v>875</v>
      </c>
    </row>
    <row r="305" spans="2:19" ht="15" thickTop="1" thickBot="1" x14ac:dyDescent="0.5">
      <c r="B305" s="12">
        <v>278</v>
      </c>
      <c r="C305" s="2" t="s">
        <v>429</v>
      </c>
      <c r="D305" s="2" t="s">
        <v>958</v>
      </c>
      <c r="E305" t="s">
        <v>1113</v>
      </c>
      <c r="F305" s="20">
        <v>490015</v>
      </c>
      <c r="G305" s="3">
        <v>0.94137308643625917</v>
      </c>
      <c r="H305" s="3">
        <v>-1.8919759485797105E-2</v>
      </c>
      <c r="I305" s="3">
        <v>5.1339962694562681E-2</v>
      </c>
      <c r="J305" s="4" t="s">
        <v>25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26</v>
      </c>
      <c r="S305" s="10" t="s">
        <v>958</v>
      </c>
    </row>
    <row r="306" spans="2:19" ht="15" thickTop="1" thickBot="1" x14ac:dyDescent="0.5">
      <c r="B306" s="12">
        <v>279</v>
      </c>
      <c r="C306" s="2" t="s">
        <v>768</v>
      </c>
      <c r="D306" s="2" t="s">
        <v>1017</v>
      </c>
      <c r="E306" t="s">
        <v>1193</v>
      </c>
      <c r="F306" s="20">
        <v>490015</v>
      </c>
      <c r="G306" s="3">
        <v>0.8944795147914345</v>
      </c>
      <c r="H306" s="3">
        <v>-1.9371153203874242E-2</v>
      </c>
      <c r="I306" s="3">
        <v>0.14412476097962268</v>
      </c>
      <c r="J306" s="4" t="s">
        <v>25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26</v>
      </c>
      <c r="S306" s="10" t="s">
        <v>1017</v>
      </c>
    </row>
    <row r="307" spans="2:19" ht="15" thickTop="1" thickBot="1" x14ac:dyDescent="0.5">
      <c r="B307" s="12">
        <v>280</v>
      </c>
      <c r="C307" s="2" t="s">
        <v>492</v>
      </c>
      <c r="D307" s="2" t="s">
        <v>493</v>
      </c>
      <c r="E307" t="s">
        <v>494</v>
      </c>
      <c r="F307" s="20">
        <v>490015</v>
      </c>
      <c r="G307" s="3">
        <v>0.95489948426481408</v>
      </c>
      <c r="H307" s="3">
        <v>-2.0082420343753161E-2</v>
      </c>
      <c r="I307" s="3">
        <v>0.23844137683807345</v>
      </c>
      <c r="J307" s="4" t="s">
        <v>25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26</v>
      </c>
      <c r="S307" s="10" t="s">
        <v>493</v>
      </c>
    </row>
    <row r="308" spans="2:19" ht="15" thickTop="1" thickBot="1" x14ac:dyDescent="0.5">
      <c r="B308" s="12">
        <v>281</v>
      </c>
      <c r="C308" s="2" t="s">
        <v>843</v>
      </c>
      <c r="D308" s="2" t="s">
        <v>846</v>
      </c>
      <c r="E308" t="s">
        <v>847</v>
      </c>
      <c r="F308" s="20">
        <v>490015</v>
      </c>
      <c r="G308" s="3">
        <v>0.92825824009676461</v>
      </c>
      <c r="H308" s="3">
        <v>-2.0583026183523923E-2</v>
      </c>
      <c r="I308" s="3">
        <v>0.11590227551676179</v>
      </c>
      <c r="J308" s="4" t="s">
        <v>25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26</v>
      </c>
      <c r="S308" s="10" t="s">
        <v>846</v>
      </c>
    </row>
    <row r="309" spans="2:19" ht="15" thickTop="1" thickBot="1" x14ac:dyDescent="0.5">
      <c r="B309" s="12">
        <v>282</v>
      </c>
      <c r="C309" s="2" t="s">
        <v>439</v>
      </c>
      <c r="D309" s="2" t="s">
        <v>440</v>
      </c>
      <c r="E309" t="s">
        <v>441</v>
      </c>
      <c r="F309" s="20">
        <v>490015</v>
      </c>
      <c r="G309" s="3">
        <v>0.94437340153452676</v>
      </c>
      <c r="H309" s="3">
        <v>-2.1316225165562936E-2</v>
      </c>
      <c r="I309" s="3">
        <v>0.21617833510352008</v>
      </c>
      <c r="J309" s="4" t="s">
        <v>25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26</v>
      </c>
      <c r="S309" s="10" t="s">
        <v>440</v>
      </c>
    </row>
    <row r="310" spans="2:19" ht="15" thickTop="1" thickBot="1" x14ac:dyDescent="0.5">
      <c r="B310" s="12">
        <v>283</v>
      </c>
      <c r="C310" s="2" t="s">
        <v>792</v>
      </c>
      <c r="D310" s="2" t="s">
        <v>795</v>
      </c>
      <c r="E310" t="s">
        <v>796</v>
      </c>
      <c r="F310" s="20">
        <v>490015</v>
      </c>
      <c r="G310" s="3">
        <v>0.96833633844935996</v>
      </c>
      <c r="H310" s="3">
        <v>-2.3599748269351795E-2</v>
      </c>
      <c r="I310" s="3">
        <v>0.14523913997366841</v>
      </c>
      <c r="J310" s="4" t="s">
        <v>25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26</v>
      </c>
      <c r="S310" s="10" t="s">
        <v>795</v>
      </c>
    </row>
    <row r="311" spans="2:19" ht="15" thickTop="1" thickBot="1" x14ac:dyDescent="0.5">
      <c r="B311" s="12">
        <v>284</v>
      </c>
      <c r="C311" s="2" t="s">
        <v>418</v>
      </c>
      <c r="D311" s="2" t="s">
        <v>423</v>
      </c>
      <c r="E311" t="s">
        <v>424</v>
      </c>
      <c r="F311" s="20">
        <v>490015</v>
      </c>
      <c r="G311" s="3">
        <v>0.96721003605769229</v>
      </c>
      <c r="H311" s="3">
        <v>-2.498354462982566E-2</v>
      </c>
      <c r="I311" s="3">
        <v>0.26420843001045907</v>
      </c>
      <c r="J311" s="4" t="s">
        <v>25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26</v>
      </c>
      <c r="S311" s="10" t="s">
        <v>423</v>
      </c>
    </row>
    <row r="312" spans="2:19" ht="15" thickTop="1" thickBot="1" x14ac:dyDescent="0.5">
      <c r="B312" s="12">
        <v>285</v>
      </c>
      <c r="C312" s="2" t="s">
        <v>388</v>
      </c>
      <c r="D312" s="2" t="s">
        <v>389</v>
      </c>
      <c r="E312" t="s">
        <v>390</v>
      </c>
      <c r="F312" s="20">
        <v>490015</v>
      </c>
      <c r="G312" s="3">
        <v>0.96007482480386408</v>
      </c>
      <c r="H312" s="3">
        <v>-2.502386814732923E-2</v>
      </c>
      <c r="I312" s="3">
        <v>0.19143381011972263</v>
      </c>
      <c r="J312" s="4" t="s">
        <v>25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26</v>
      </c>
      <c r="S312" s="10" t="s">
        <v>389</v>
      </c>
    </row>
    <row r="313" spans="2:19" ht="15" thickTop="1" thickBot="1" x14ac:dyDescent="0.5">
      <c r="B313" s="12">
        <v>286</v>
      </c>
      <c r="C313" s="2" t="s">
        <v>436</v>
      </c>
      <c r="D313" s="2" t="s">
        <v>437</v>
      </c>
      <c r="E313" t="s">
        <v>438</v>
      </c>
      <c r="F313" s="20">
        <v>490015</v>
      </c>
      <c r="G313" s="3">
        <v>0.96933115060804487</v>
      </c>
      <c r="H313" s="3">
        <v>-2.7115540224010935E-2</v>
      </c>
      <c r="I313" s="3">
        <v>0.46058867971045131</v>
      </c>
      <c r="J313" s="4" t="s">
        <v>25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26</v>
      </c>
      <c r="S313" s="10" t="s">
        <v>437</v>
      </c>
    </row>
    <row r="314" spans="2:19" ht="15" thickTop="1" thickBot="1" x14ac:dyDescent="0.5">
      <c r="B314" s="12">
        <v>287</v>
      </c>
      <c r="C314" s="2" t="s">
        <v>787</v>
      </c>
      <c r="D314" s="2" t="s">
        <v>790</v>
      </c>
      <c r="E314" t="s">
        <v>791</v>
      </c>
      <c r="F314" s="20">
        <v>490015</v>
      </c>
      <c r="G314" s="3">
        <v>0.78150460898007723</v>
      </c>
      <c r="H314" s="3">
        <v>-2.7142857142857132E-2</v>
      </c>
      <c r="I314" s="3">
        <v>0.30359925477059557</v>
      </c>
      <c r="J314" s="4" t="s">
        <v>25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26</v>
      </c>
      <c r="S314" s="10" t="s">
        <v>790</v>
      </c>
    </row>
    <row r="315" spans="2:19" ht="15" thickTop="1" thickBot="1" x14ac:dyDescent="0.5">
      <c r="B315" s="12">
        <v>288</v>
      </c>
      <c r="C315" s="2" t="s">
        <v>388</v>
      </c>
      <c r="D315" s="2" t="s">
        <v>391</v>
      </c>
      <c r="E315" t="s">
        <v>392</v>
      </c>
      <c r="F315" s="20">
        <v>490015</v>
      </c>
      <c r="G315" s="3">
        <v>0.77405721716514941</v>
      </c>
      <c r="H315" s="3">
        <v>-2.8955884857775553E-2</v>
      </c>
      <c r="I315" s="3">
        <v>0.14784580087963672</v>
      </c>
      <c r="J315" s="4" t="s">
        <v>25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26</v>
      </c>
      <c r="S315" s="10" t="s">
        <v>391</v>
      </c>
    </row>
    <row r="316" spans="2:19" ht="15" thickTop="1" thickBot="1" x14ac:dyDescent="0.5">
      <c r="B316" s="12">
        <v>289</v>
      </c>
      <c r="C316" s="2" t="s">
        <v>784</v>
      </c>
      <c r="D316" s="2" t="s">
        <v>785</v>
      </c>
      <c r="E316" t="s">
        <v>786</v>
      </c>
      <c r="F316" s="20">
        <v>490015</v>
      </c>
      <c r="G316" s="3">
        <v>0.95858619539846612</v>
      </c>
      <c r="H316" s="3">
        <v>-2.907575615694357E-2</v>
      </c>
      <c r="I316" s="3">
        <v>0.26981774805595332</v>
      </c>
      <c r="J316" s="4" t="s">
        <v>25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26</v>
      </c>
      <c r="S316" s="10" t="s">
        <v>785</v>
      </c>
    </row>
    <row r="317" spans="2:19" ht="15" thickTop="1" thickBot="1" x14ac:dyDescent="0.5">
      <c r="B317" s="12">
        <v>290</v>
      </c>
      <c r="C317" s="2" t="s">
        <v>812</v>
      </c>
      <c r="D317" s="2" t="s">
        <v>819</v>
      </c>
      <c r="E317" t="s">
        <v>820</v>
      </c>
      <c r="F317" s="20">
        <v>490015</v>
      </c>
      <c r="G317" s="3">
        <v>0.83426160337552735</v>
      </c>
      <c r="H317" s="3">
        <v>-2.909571830054563E-2</v>
      </c>
      <c r="I317" s="3">
        <v>1.5396930641612537E-2</v>
      </c>
      <c r="J317" s="4" t="s">
        <v>25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26</v>
      </c>
      <c r="S317" s="10" t="s">
        <v>819</v>
      </c>
    </row>
    <row r="318" spans="2:19" ht="15" thickTop="1" thickBot="1" x14ac:dyDescent="0.5">
      <c r="B318" s="12">
        <v>291</v>
      </c>
      <c r="C318" s="2" t="s">
        <v>838</v>
      </c>
      <c r="D318" s="2" t="s">
        <v>839</v>
      </c>
      <c r="E318" t="s">
        <v>840</v>
      </c>
      <c r="F318" s="20">
        <v>490015</v>
      </c>
      <c r="G318" s="3">
        <v>0.96094532959728385</v>
      </c>
      <c r="H318" s="3">
        <v>-2.9316408618668386E-2</v>
      </c>
      <c r="I318" s="3">
        <v>9.6949698827420036E-2</v>
      </c>
      <c r="J318" s="4" t="s">
        <v>25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26</v>
      </c>
      <c r="S318" s="10" t="s">
        <v>839</v>
      </c>
    </row>
    <row r="319" spans="2:19" ht="15" thickTop="1" thickBot="1" x14ac:dyDescent="0.5">
      <c r="B319" s="12">
        <v>292</v>
      </c>
      <c r="C319" s="2" t="s">
        <v>429</v>
      </c>
      <c r="D319" s="2" t="s">
        <v>430</v>
      </c>
      <c r="E319" t="s">
        <v>431</v>
      </c>
      <c r="F319" s="20">
        <v>490015</v>
      </c>
      <c r="G319" s="3">
        <v>0.93505490260994295</v>
      </c>
      <c r="H319" s="3">
        <v>-3.1399405607959771E-2</v>
      </c>
      <c r="I319" s="3">
        <v>0.16997810583260167</v>
      </c>
      <c r="J319" s="4" t="s">
        <v>25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26</v>
      </c>
      <c r="S319" s="10" t="s">
        <v>430</v>
      </c>
    </row>
    <row r="320" spans="2:19" ht="15" thickTop="1" thickBot="1" x14ac:dyDescent="0.5">
      <c r="B320" s="12">
        <v>293</v>
      </c>
      <c r="C320" s="2" t="s">
        <v>748</v>
      </c>
      <c r="D320" s="2" t="s">
        <v>749</v>
      </c>
      <c r="E320" t="s">
        <v>750</v>
      </c>
      <c r="F320" s="20">
        <v>490015</v>
      </c>
      <c r="G320" s="3">
        <v>0.78279525950143036</v>
      </c>
      <c r="H320" s="3">
        <v>-4.0062706845497252E-2</v>
      </c>
      <c r="I320" s="3">
        <v>0.20388493734814997</v>
      </c>
      <c r="J320" s="4" t="s">
        <v>25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26</v>
      </c>
      <c r="S320" s="10" t="s">
        <v>749</v>
      </c>
    </row>
    <row r="321" spans="2:19" ht="15" thickTop="1" thickBot="1" x14ac:dyDescent="0.5">
      <c r="B321" s="12">
        <v>294</v>
      </c>
      <c r="C321" s="2" t="s">
        <v>1110</v>
      </c>
      <c r="D321" s="2" t="s">
        <v>957</v>
      </c>
      <c r="E321" t="s">
        <v>1112</v>
      </c>
      <c r="F321" s="20">
        <v>490015</v>
      </c>
      <c r="G321" s="3">
        <v>0.90065359477124163</v>
      </c>
      <c r="H321" s="3">
        <v>-4.2253521126760653E-2</v>
      </c>
      <c r="I321" s="3">
        <v>0.19412493797610564</v>
      </c>
      <c r="J321" s="4" t="s">
        <v>25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26</v>
      </c>
      <c r="S321" s="10" t="s">
        <v>957</v>
      </c>
    </row>
    <row r="322" spans="2:19" ht="15" thickTop="1" thickBot="1" x14ac:dyDescent="0.5">
      <c r="B322" s="12">
        <v>295</v>
      </c>
      <c r="C322" s="2" t="s">
        <v>446</v>
      </c>
      <c r="D322" s="2" t="s">
        <v>960</v>
      </c>
      <c r="E322" t="s">
        <v>1116</v>
      </c>
      <c r="F322" s="20">
        <v>490015</v>
      </c>
      <c r="G322" s="3">
        <v>0.64986559139784938</v>
      </c>
      <c r="H322" s="3">
        <v>-4.3125944238428797E-2</v>
      </c>
      <c r="I322" s="3">
        <v>0.18347617886846634</v>
      </c>
      <c r="J322" s="4" t="s">
        <v>25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26</v>
      </c>
      <c r="S322" s="10" t="s">
        <v>960</v>
      </c>
    </row>
    <row r="323" spans="2:19" ht="15" thickTop="1" thickBot="1" x14ac:dyDescent="0.5">
      <c r="B323" s="12">
        <v>296</v>
      </c>
      <c r="C323" s="2" t="s">
        <v>1104</v>
      </c>
      <c r="D323" s="2" t="s">
        <v>951</v>
      </c>
      <c r="E323" t="s">
        <v>1105</v>
      </c>
      <c r="F323" s="20">
        <v>490015</v>
      </c>
      <c r="G323" s="3">
        <v>0.91522599458446152</v>
      </c>
      <c r="H323" s="3">
        <v>-4.7168070844351498E-2</v>
      </c>
      <c r="I323" s="3">
        <v>0.10942259759359993</v>
      </c>
      <c r="J323" s="4" t="s">
        <v>25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26</v>
      </c>
      <c r="S323" s="10" t="s">
        <v>951</v>
      </c>
    </row>
    <row r="324" spans="2:19" ht="15" thickTop="1" thickBot="1" x14ac:dyDescent="0.5">
      <c r="B324" s="12">
        <v>297</v>
      </c>
      <c r="C324" s="2" t="s">
        <v>489</v>
      </c>
      <c r="D324" s="2" t="s">
        <v>966</v>
      </c>
      <c r="E324" t="s">
        <v>1122</v>
      </c>
      <c r="F324" s="20">
        <v>490015</v>
      </c>
      <c r="G324" s="3">
        <v>0.48757284125022077</v>
      </c>
      <c r="H324" s="3">
        <v>-5.0386153120266258E-2</v>
      </c>
      <c r="I324" s="3">
        <v>0.18443447435299409</v>
      </c>
      <c r="J324" s="4" t="s">
        <v>25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26</v>
      </c>
      <c r="S324" s="10" t="s">
        <v>966</v>
      </c>
    </row>
    <row r="325" spans="2:19" ht="15" thickTop="1" thickBot="1" x14ac:dyDescent="0.5">
      <c r="B325" s="12">
        <v>298</v>
      </c>
      <c r="C325" s="2" t="s">
        <v>398</v>
      </c>
      <c r="D325" s="2" t="s">
        <v>405</v>
      </c>
      <c r="E325" t="s">
        <v>406</v>
      </c>
      <c r="F325" s="20">
        <v>490015</v>
      </c>
      <c r="G325" s="3">
        <v>0.91583498137331554</v>
      </c>
      <c r="H325" s="3">
        <v>-5.1941961014216539E-2</v>
      </c>
      <c r="I325" s="3">
        <v>0.17390108967768353</v>
      </c>
      <c r="J325" s="4" t="s">
        <v>25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26</v>
      </c>
      <c r="S325" s="10" t="s">
        <v>405</v>
      </c>
    </row>
    <row r="326" spans="2:19" ht="15" thickTop="1" thickBot="1" x14ac:dyDescent="0.5">
      <c r="B326" s="12">
        <v>299</v>
      </c>
      <c r="C326" s="2" t="s">
        <v>797</v>
      </c>
      <c r="D326" s="2" t="s">
        <v>802</v>
      </c>
      <c r="E326" t="s">
        <v>803</v>
      </c>
      <c r="F326" s="20">
        <v>490015</v>
      </c>
      <c r="G326" s="3">
        <v>0.41552920116357128</v>
      </c>
      <c r="H326" s="3">
        <v>-5.4897739504843959E-2</v>
      </c>
      <c r="I326" s="3">
        <v>0.37628700338839621</v>
      </c>
      <c r="J326" s="4" t="s">
        <v>25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26</v>
      </c>
      <c r="S326" s="10" t="s">
        <v>802</v>
      </c>
    </row>
    <row r="327" spans="2:19" ht="15" thickTop="1" thickBot="1" x14ac:dyDescent="0.5">
      <c r="B327" s="12">
        <v>300</v>
      </c>
      <c r="C327" s="2" t="s">
        <v>398</v>
      </c>
      <c r="D327" s="2" t="s">
        <v>401</v>
      </c>
      <c r="E327" t="s">
        <v>402</v>
      </c>
      <c r="F327" s="20">
        <v>490015</v>
      </c>
      <c r="G327" s="3">
        <v>0.90048803713843595</v>
      </c>
      <c r="H327" s="3">
        <v>-8.4316691880988393E-2</v>
      </c>
      <c r="I327" s="3">
        <v>0.31148346128204052</v>
      </c>
      <c r="J327" s="4" t="s">
        <v>25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26</v>
      </c>
      <c r="S327" s="10" t="s">
        <v>401</v>
      </c>
    </row>
    <row r="328" spans="2:19" ht="15" thickTop="1" thickBot="1" x14ac:dyDescent="0.5">
      <c r="B328" s="12">
        <v>301</v>
      </c>
      <c r="C328" s="2" t="s">
        <v>398</v>
      </c>
      <c r="D328" s="2" t="s">
        <v>411</v>
      </c>
      <c r="E328" t="s">
        <v>412</v>
      </c>
      <c r="F328" s="20">
        <v>490025</v>
      </c>
      <c r="G328" s="3">
        <v>0.89179707078019721</v>
      </c>
      <c r="H328" s="3">
        <v>2.8500727802037905E-2</v>
      </c>
      <c r="I328" s="3">
        <v>0.13506134420383903</v>
      </c>
      <c r="J328" s="4" t="s">
        <v>24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411</v>
      </c>
      <c r="S328" s="10" t="s">
        <v>26</v>
      </c>
    </row>
    <row r="329" spans="2:19" ht="15" thickTop="1" thickBot="1" x14ac:dyDescent="0.5">
      <c r="B329" s="12">
        <v>302</v>
      </c>
      <c r="C329" s="2" t="s">
        <v>398</v>
      </c>
      <c r="D329" s="2" t="s">
        <v>413</v>
      </c>
      <c r="E329" t="s">
        <v>414</v>
      </c>
      <c r="F329" s="20">
        <v>490025</v>
      </c>
      <c r="G329" s="3">
        <v>0.90127856565508113</v>
      </c>
      <c r="H329" s="3">
        <v>6.2464318097861229E-3</v>
      </c>
      <c r="I329" s="3">
        <v>3.8914837970126674E-2</v>
      </c>
      <c r="J329" s="4" t="s">
        <v>24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413</v>
      </c>
      <c r="S329" s="10" t="s">
        <v>26</v>
      </c>
    </row>
    <row r="330" spans="2:19" ht="15" thickTop="1" thickBot="1" x14ac:dyDescent="0.5">
      <c r="B330" s="12">
        <v>303</v>
      </c>
      <c r="C330" s="2" t="s">
        <v>429</v>
      </c>
      <c r="D330" s="2" t="s">
        <v>434</v>
      </c>
      <c r="E330" t="s">
        <v>435</v>
      </c>
      <c r="F330" s="20">
        <v>490025</v>
      </c>
      <c r="G330" s="3">
        <v>0.66001232870216686</v>
      </c>
      <c r="H330" s="3">
        <v>-1.4398513701811531E-2</v>
      </c>
      <c r="I330" s="3">
        <v>3.9835289992057009E-2</v>
      </c>
      <c r="J330" s="4" t="s">
        <v>24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434</v>
      </c>
      <c r="S330" s="10" t="s">
        <v>26</v>
      </c>
    </row>
    <row r="331" spans="2:19" ht="15" thickTop="1" thickBot="1" x14ac:dyDescent="0.5">
      <c r="B331" s="12">
        <v>304</v>
      </c>
      <c r="C331" s="2" t="s">
        <v>797</v>
      </c>
      <c r="D331" s="2" t="s">
        <v>804</v>
      </c>
      <c r="E331" t="s">
        <v>805</v>
      </c>
      <c r="F331" s="20">
        <v>490035</v>
      </c>
      <c r="G331" s="3">
        <v>0.48870636550308016</v>
      </c>
      <c r="H331" s="3">
        <v>-1.6240357287859988E-3</v>
      </c>
      <c r="I331" s="3">
        <v>5.174576323742125E-2</v>
      </c>
      <c r="J331" s="4" t="s">
        <v>23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804</v>
      </c>
      <c r="R331" s="10" t="s">
        <v>26</v>
      </c>
      <c r="S331" s="10" t="s">
        <v>26</v>
      </c>
    </row>
    <row r="332" spans="2:19" ht="15" thickTop="1" thickBot="1" x14ac:dyDescent="0.5">
      <c r="B332" s="12">
        <v>305</v>
      </c>
      <c r="C332" s="2" t="s">
        <v>812</v>
      </c>
      <c r="D332" s="2" t="s">
        <v>821</v>
      </c>
      <c r="E332" t="s">
        <v>822</v>
      </c>
      <c r="F332" s="20">
        <v>490035</v>
      </c>
      <c r="G332" s="3">
        <v>0.55206647242904927</v>
      </c>
      <c r="H332" s="3">
        <v>-1.8157058556514101E-3</v>
      </c>
      <c r="I332" s="3">
        <v>-4.1245622058939085E-2</v>
      </c>
      <c r="J332" s="4" t="s">
        <v>23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821</v>
      </c>
      <c r="R332" s="10" t="s">
        <v>26</v>
      </c>
      <c r="S332" s="10" t="s">
        <v>26</v>
      </c>
    </row>
    <row r="333" spans="2:19" ht="15" thickTop="1" thickBot="1" x14ac:dyDescent="0.5">
      <c r="B333" s="12">
        <v>306</v>
      </c>
      <c r="C333" s="2" t="s">
        <v>418</v>
      </c>
      <c r="D333" s="2" t="s">
        <v>419</v>
      </c>
      <c r="E333" t="s">
        <v>420</v>
      </c>
      <c r="F333" s="20">
        <v>490035</v>
      </c>
      <c r="G333" s="3">
        <v>0.82198021211474126</v>
      </c>
      <c r="H333" s="3">
        <v>-2.8929147301527723E-3</v>
      </c>
      <c r="I333" s="3">
        <v>9.5234622437067235E-2</v>
      </c>
      <c r="J333" s="4" t="s">
        <v>23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419</v>
      </c>
      <c r="R333" s="10" t="s">
        <v>26</v>
      </c>
      <c r="S333" s="10" t="s">
        <v>26</v>
      </c>
    </row>
    <row r="334" spans="2:19" ht="15" thickTop="1" thickBot="1" x14ac:dyDescent="0.5">
      <c r="B334" s="12">
        <v>307</v>
      </c>
      <c r="C334" s="2" t="s">
        <v>843</v>
      </c>
      <c r="D334" s="2" t="s">
        <v>844</v>
      </c>
      <c r="E334" t="s">
        <v>845</v>
      </c>
      <c r="F334" s="20">
        <v>490035</v>
      </c>
      <c r="G334" s="3">
        <v>0.64073732718894016</v>
      </c>
      <c r="H334" s="3">
        <v>-6.5040650406503831E-3</v>
      </c>
      <c r="I334" s="3">
        <v>0.10879834206517602</v>
      </c>
      <c r="J334" s="4" t="s">
        <v>23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844</v>
      </c>
      <c r="R334" s="10" t="s">
        <v>26</v>
      </c>
      <c r="S334" s="10" t="s">
        <v>26</v>
      </c>
    </row>
    <row r="335" spans="2:19" ht="15" thickTop="1" thickBot="1" x14ac:dyDescent="0.5">
      <c r="B335" s="12">
        <v>308</v>
      </c>
      <c r="C335" s="2" t="s">
        <v>867</v>
      </c>
      <c r="D335" s="2" t="s">
        <v>868</v>
      </c>
      <c r="E335" t="s">
        <v>869</v>
      </c>
      <c r="F335" s="20">
        <v>490035</v>
      </c>
      <c r="G335" s="3">
        <v>0.86932058549792712</v>
      </c>
      <c r="H335" s="3">
        <v>-2.2708549733156544E-2</v>
      </c>
      <c r="I335" s="3">
        <v>1.7963692068684867E-2</v>
      </c>
      <c r="J335" s="4" t="s">
        <v>23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868</v>
      </c>
      <c r="R335" s="10" t="s">
        <v>26</v>
      </c>
      <c r="S335" s="10" t="s">
        <v>26</v>
      </c>
    </row>
    <row r="336" spans="2:19" ht="15" thickTop="1" thickBot="1" x14ac:dyDescent="0.5">
      <c r="B336" s="12">
        <v>309</v>
      </c>
      <c r="C336" s="2" t="s">
        <v>854</v>
      </c>
      <c r="D336" s="2" t="s">
        <v>855</v>
      </c>
      <c r="E336" t="s">
        <v>856</v>
      </c>
      <c r="F336" s="20">
        <v>490039</v>
      </c>
      <c r="G336" s="3">
        <v>0.88681915719307847</v>
      </c>
      <c r="H336" s="3">
        <v>-3.9422008151167053E-2</v>
      </c>
      <c r="I336" s="3">
        <v>7.0009562648134877E-2</v>
      </c>
      <c r="J336" s="4" t="s">
        <v>23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1332</v>
      </c>
      <c r="R336" s="10" t="s">
        <v>1332</v>
      </c>
      <c r="S336" s="10" t="s">
        <v>1332</v>
      </c>
    </row>
    <row r="337" spans="2:19" ht="15" thickTop="1" thickBot="1" x14ac:dyDescent="0.5">
      <c r="B337" s="12">
        <v>310</v>
      </c>
      <c r="C337" s="2" t="s">
        <v>1114</v>
      </c>
      <c r="D337" s="2" t="s">
        <v>959</v>
      </c>
      <c r="E337" t="s">
        <v>1115</v>
      </c>
      <c r="F337" s="20">
        <v>490039</v>
      </c>
      <c r="G337" s="3">
        <v>0.8016759776536313</v>
      </c>
      <c r="H337" s="3">
        <v>-4.0328041531863666E-2</v>
      </c>
      <c r="I337" s="3">
        <v>5.0197894993375548E-2</v>
      </c>
      <c r="J337" s="4" t="s">
        <v>23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1268</v>
      </c>
      <c r="R337" s="10" t="s">
        <v>1268</v>
      </c>
      <c r="S337" s="10" t="s">
        <v>26</v>
      </c>
    </row>
    <row r="338" spans="2:19" ht="15" thickTop="1" thickBot="1" x14ac:dyDescent="0.5">
      <c r="B338" s="12">
        <v>311</v>
      </c>
      <c r="C338" s="2" t="s">
        <v>381</v>
      </c>
      <c r="D338" s="2" t="s">
        <v>384</v>
      </c>
      <c r="E338" t="s">
        <v>385</v>
      </c>
      <c r="F338" s="20">
        <v>490039</v>
      </c>
      <c r="G338" s="3">
        <v>0.86389626301817446</v>
      </c>
      <c r="H338" s="3">
        <v>-4.5127038301099792E-2</v>
      </c>
      <c r="I338" s="3">
        <v>0.14996912711953855</v>
      </c>
      <c r="J338" s="4" t="s">
        <v>23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1262</v>
      </c>
      <c r="R338" s="10" t="s">
        <v>1262</v>
      </c>
      <c r="S338" s="10" t="s">
        <v>1262</v>
      </c>
    </row>
    <row r="339" spans="2:19" ht="15" thickTop="1" thickBot="1" x14ac:dyDescent="0.5">
      <c r="B339" s="12">
        <v>312</v>
      </c>
      <c r="C339" s="2" t="s">
        <v>449</v>
      </c>
      <c r="D339" s="2" t="s">
        <v>450</v>
      </c>
      <c r="E339" t="s">
        <v>451</v>
      </c>
      <c r="F339" s="20">
        <v>490039</v>
      </c>
      <c r="G339" s="3">
        <v>0.84841075794621024</v>
      </c>
      <c r="H339" s="3">
        <v>-5.5033367797725385E-2</v>
      </c>
      <c r="I339" s="3">
        <v>5.6386404049011449E-2</v>
      </c>
      <c r="J339" s="4" t="s">
        <v>23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1263</v>
      </c>
      <c r="R339" s="10" t="s">
        <v>1263</v>
      </c>
      <c r="S339" s="10" t="s">
        <v>1263</v>
      </c>
    </row>
    <row r="340" spans="2:19" ht="15" thickTop="1" thickBot="1" x14ac:dyDescent="0.5">
      <c r="B340" s="12">
        <v>313</v>
      </c>
      <c r="C340" s="2" t="s">
        <v>418</v>
      </c>
      <c r="D340" s="2" t="s">
        <v>421</v>
      </c>
      <c r="E340" t="s">
        <v>422</v>
      </c>
      <c r="F340" s="20">
        <v>490039</v>
      </c>
      <c r="G340" s="3">
        <v>0.92728786067952884</v>
      </c>
      <c r="H340" s="3">
        <v>-5.9800966113391113E-2</v>
      </c>
      <c r="I340" s="3">
        <v>9.2056943134908198E-2</v>
      </c>
      <c r="J340" s="4" t="s">
        <v>23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1333</v>
      </c>
      <c r="R340" s="10" t="s">
        <v>1333</v>
      </c>
      <c r="S340" s="10" t="s">
        <v>1333</v>
      </c>
    </row>
    <row r="341" spans="2:19" ht="15" thickTop="1" thickBot="1" x14ac:dyDescent="0.5">
      <c r="B341" s="12">
        <v>314</v>
      </c>
      <c r="C341" s="2" t="s">
        <v>449</v>
      </c>
      <c r="D341" s="2" t="s">
        <v>452</v>
      </c>
      <c r="E341" t="s">
        <v>453</v>
      </c>
      <c r="F341" s="20">
        <v>490039</v>
      </c>
      <c r="G341" s="3">
        <v>0.87822180184440768</v>
      </c>
      <c r="H341" s="3">
        <v>-6.1684258313471824E-2</v>
      </c>
      <c r="I341" s="3">
        <v>9.5017158690396022E-2</v>
      </c>
      <c r="J341" s="4" t="s">
        <v>23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1264</v>
      </c>
      <c r="R341" s="10" t="s">
        <v>1264</v>
      </c>
      <c r="S341" s="10" t="s">
        <v>1264</v>
      </c>
    </row>
    <row r="342" spans="2:19" ht="15" thickTop="1" thickBot="1" x14ac:dyDescent="0.5">
      <c r="B342" s="12">
        <v>315</v>
      </c>
      <c r="C342" s="2" t="s">
        <v>418</v>
      </c>
      <c r="D342" s="2" t="s">
        <v>955</v>
      </c>
      <c r="E342" t="s">
        <v>1109</v>
      </c>
      <c r="F342" s="20">
        <v>490045</v>
      </c>
      <c r="G342" s="3">
        <v>0.12105282043921343</v>
      </c>
      <c r="H342" s="3">
        <v>-7.3855544252288935E-2</v>
      </c>
      <c r="I342" s="3">
        <v>2.0858067985733874E-2</v>
      </c>
      <c r="J342" s="4" t="s">
        <v>22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955</v>
      </c>
      <c r="Q342" s="10" t="s">
        <v>26</v>
      </c>
      <c r="R342" s="10" t="s">
        <v>26</v>
      </c>
      <c r="S342" s="10" t="s">
        <v>26</v>
      </c>
    </row>
    <row r="343" spans="2:19" ht="15" thickTop="1" thickBot="1" x14ac:dyDescent="0.5">
      <c r="B343" s="12">
        <v>316</v>
      </c>
      <c r="C343" s="2" t="s">
        <v>398</v>
      </c>
      <c r="D343" s="2" t="s">
        <v>409</v>
      </c>
      <c r="E343" t="s">
        <v>410</v>
      </c>
      <c r="F343" s="20">
        <v>490049</v>
      </c>
      <c r="G343" s="3">
        <v>0.85015354970795454</v>
      </c>
      <c r="H343" s="3">
        <v>-1.2386828357326792E-2</v>
      </c>
      <c r="I343" s="3">
        <v>-9.429729176396803E-3</v>
      </c>
      <c r="J343" s="4" t="s">
        <v>22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1266</v>
      </c>
      <c r="Q343" s="10" t="s">
        <v>1266</v>
      </c>
      <c r="R343" s="10" t="s">
        <v>1266</v>
      </c>
      <c r="S343" s="10" t="s">
        <v>26</v>
      </c>
    </row>
    <row r="344" spans="2:19" ht="15" thickTop="1" thickBot="1" x14ac:dyDescent="0.5">
      <c r="B344" s="12">
        <v>317</v>
      </c>
      <c r="C344" s="2" t="s">
        <v>418</v>
      </c>
      <c r="D344" s="2" t="s">
        <v>425</v>
      </c>
      <c r="E344" t="s">
        <v>426</v>
      </c>
      <c r="F344" s="20">
        <v>490049</v>
      </c>
      <c r="G344" s="3">
        <v>0.77378279910204972</v>
      </c>
      <c r="H344" s="3">
        <v>-1.8468705804054311E-2</v>
      </c>
      <c r="I344" s="3">
        <v>5.7294803931478157E-2</v>
      </c>
      <c r="J344" s="4" t="s">
        <v>22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1265</v>
      </c>
      <c r="Q344" s="10" t="s">
        <v>1265</v>
      </c>
      <c r="R344" s="10" t="s">
        <v>26</v>
      </c>
      <c r="S344" s="10" t="s">
        <v>26</v>
      </c>
    </row>
    <row r="345" spans="2:19" ht="15" thickTop="1" thickBot="1" x14ac:dyDescent="0.5">
      <c r="B345" s="12">
        <v>318</v>
      </c>
      <c r="C345" s="2" t="s">
        <v>812</v>
      </c>
      <c r="D345" s="2" t="s">
        <v>815</v>
      </c>
      <c r="E345" t="s">
        <v>816</v>
      </c>
      <c r="F345" s="20">
        <v>490049</v>
      </c>
      <c r="G345" s="3">
        <v>0.89388273477739366</v>
      </c>
      <c r="H345" s="3">
        <v>-3.7287526933205757E-2</v>
      </c>
      <c r="I345" s="3">
        <v>2.5142275535420672E-2</v>
      </c>
      <c r="J345" s="4" t="s">
        <v>22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1257</v>
      </c>
      <c r="Q345" s="10" t="s">
        <v>1257</v>
      </c>
      <c r="R345" s="10" t="s">
        <v>1257</v>
      </c>
      <c r="S345" s="10" t="s">
        <v>1257</v>
      </c>
    </row>
    <row r="346" spans="2:19" ht="15" thickTop="1" thickBot="1" x14ac:dyDescent="0.5">
      <c r="B346" s="12">
        <v>319</v>
      </c>
      <c r="C346" s="2" t="s">
        <v>439</v>
      </c>
      <c r="D346" s="2" t="s">
        <v>444</v>
      </c>
      <c r="E346" t="s">
        <v>445</v>
      </c>
      <c r="F346" s="20">
        <v>490049</v>
      </c>
      <c r="G346" s="3">
        <v>0.83092856510578006</v>
      </c>
      <c r="H346" s="3">
        <v>-4.1859555323727038E-2</v>
      </c>
      <c r="I346" s="3">
        <v>-1.9387314671911345E-3</v>
      </c>
      <c r="J346" s="4" t="s">
        <v>22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1261</v>
      </c>
      <c r="Q346" s="10" t="s">
        <v>1261</v>
      </c>
      <c r="R346" s="10" t="s">
        <v>1261</v>
      </c>
      <c r="S346" s="10" t="s">
        <v>1261</v>
      </c>
    </row>
    <row r="347" spans="2:19" ht="15" thickTop="1" thickBot="1" x14ac:dyDescent="0.5">
      <c r="B347" s="12">
        <v>320</v>
      </c>
      <c r="C347" s="2" t="s">
        <v>446</v>
      </c>
      <c r="D347" s="2" t="s">
        <v>447</v>
      </c>
      <c r="E347" t="s">
        <v>448</v>
      </c>
      <c r="F347" s="20">
        <v>490049</v>
      </c>
      <c r="G347" s="3">
        <v>0.56961048978017736</v>
      </c>
      <c r="H347" s="3">
        <v>-5.6324049376589615E-2</v>
      </c>
      <c r="I347" s="3">
        <v>2.6455883245949781E-2</v>
      </c>
      <c r="J347" s="4" t="s">
        <v>22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1269</v>
      </c>
      <c r="Q347" s="10" t="s">
        <v>1269</v>
      </c>
      <c r="R347" s="10" t="s">
        <v>1269</v>
      </c>
      <c r="S347" s="10" t="s">
        <v>1269</v>
      </c>
    </row>
    <row r="348" spans="2:19" ht="15" thickTop="1" thickBot="1" x14ac:dyDescent="0.5">
      <c r="B348" s="12">
        <v>321</v>
      </c>
      <c r="C348" s="2" t="s">
        <v>378</v>
      </c>
      <c r="D348" s="2" t="s">
        <v>953</v>
      </c>
      <c r="E348" t="s">
        <v>1107</v>
      </c>
      <c r="F348" s="20">
        <v>490055</v>
      </c>
      <c r="G348" s="3">
        <v>0.70714985308521083</v>
      </c>
      <c r="H348" s="3">
        <v>2.0794246404002587E-2</v>
      </c>
      <c r="I348" s="3">
        <v>-3.4430844381293194E-2</v>
      </c>
      <c r="J348" s="4" t="s">
        <v>21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953</v>
      </c>
      <c r="P348" s="10" t="s">
        <v>26</v>
      </c>
      <c r="Q348" s="10" t="s">
        <v>26</v>
      </c>
      <c r="R348" s="10" t="s">
        <v>26</v>
      </c>
      <c r="S348" s="10" t="s">
        <v>26</v>
      </c>
    </row>
    <row r="349" spans="2:19" ht="15" thickTop="1" thickBot="1" x14ac:dyDescent="0.5">
      <c r="B349" s="12">
        <v>322</v>
      </c>
      <c r="C349" s="2" t="s">
        <v>829</v>
      </c>
      <c r="D349" s="2" t="s">
        <v>836</v>
      </c>
      <c r="E349" t="s">
        <v>837</v>
      </c>
      <c r="F349" s="20">
        <v>490055</v>
      </c>
      <c r="G349" s="3">
        <v>0.85469037400367875</v>
      </c>
      <c r="H349" s="3">
        <v>1.5465158262125364E-2</v>
      </c>
      <c r="I349" s="3">
        <v>1.668079476422317E-2</v>
      </c>
      <c r="J349" s="4" t="s">
        <v>21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836</v>
      </c>
      <c r="P349" s="10" t="s">
        <v>26</v>
      </c>
      <c r="Q349" s="10" t="s">
        <v>26</v>
      </c>
      <c r="R349" s="10" t="s">
        <v>26</v>
      </c>
      <c r="S349" s="10" t="s">
        <v>26</v>
      </c>
    </row>
    <row r="350" spans="2:19" ht="15" thickTop="1" thickBot="1" x14ac:dyDescent="0.5">
      <c r="B350" s="12">
        <v>323</v>
      </c>
      <c r="C350" s="2" t="s">
        <v>492</v>
      </c>
      <c r="D350" s="2" t="s">
        <v>495</v>
      </c>
      <c r="E350" t="s">
        <v>496</v>
      </c>
      <c r="F350" s="20">
        <v>490055</v>
      </c>
      <c r="G350" s="3">
        <v>0.62462390179323635</v>
      </c>
      <c r="H350" s="3">
        <v>7.9554494828958534E-3</v>
      </c>
      <c r="I350" s="3">
        <v>-6.4926600910837642E-2</v>
      </c>
      <c r="J350" s="4" t="s">
        <v>21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495</v>
      </c>
      <c r="P350" s="10" t="s">
        <v>26</v>
      </c>
      <c r="Q350" s="10" t="s">
        <v>26</v>
      </c>
      <c r="R350" s="10" t="s">
        <v>26</v>
      </c>
      <c r="S350" s="10" t="s">
        <v>26</v>
      </c>
    </row>
    <row r="351" spans="2:19" ht="15" thickTop="1" thickBot="1" x14ac:dyDescent="0.5">
      <c r="B351" s="12">
        <v>324</v>
      </c>
      <c r="C351" s="2" t="s">
        <v>765</v>
      </c>
      <c r="D351" s="2" t="s">
        <v>766</v>
      </c>
      <c r="E351" t="s">
        <v>767</v>
      </c>
      <c r="F351" s="20">
        <v>490055</v>
      </c>
      <c r="G351" s="3">
        <v>0.30930537352555693</v>
      </c>
      <c r="H351" s="3">
        <v>-2.6174708293913648E-2</v>
      </c>
      <c r="I351" s="3">
        <v>6.9299803782175455E-3</v>
      </c>
      <c r="J351" s="4" t="s">
        <v>21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766</v>
      </c>
      <c r="P351" s="10" t="s">
        <v>26</v>
      </c>
      <c r="Q351" s="10" t="s">
        <v>26</v>
      </c>
      <c r="R351" s="10" t="s">
        <v>26</v>
      </c>
      <c r="S351" s="10" t="s">
        <v>26</v>
      </c>
    </row>
    <row r="352" spans="2:19" ht="15" thickTop="1" thickBot="1" x14ac:dyDescent="0.5">
      <c r="B352" s="12">
        <v>325</v>
      </c>
      <c r="C352" s="2" t="s">
        <v>851</v>
      </c>
      <c r="D352" s="2" t="s">
        <v>852</v>
      </c>
      <c r="E352" t="s">
        <v>853</v>
      </c>
      <c r="F352" s="20">
        <v>490055</v>
      </c>
      <c r="G352" s="3">
        <v>0.41610353911350356</v>
      </c>
      <c r="H352" s="3">
        <v>-3.5254988913525576E-2</v>
      </c>
      <c r="I352" s="3">
        <v>2.3106306882500104E-2</v>
      </c>
      <c r="J352" s="4" t="s">
        <v>21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852</v>
      </c>
      <c r="P352" s="10" t="s">
        <v>26</v>
      </c>
      <c r="Q352" s="10" t="s">
        <v>26</v>
      </c>
      <c r="R352" s="10" t="s">
        <v>26</v>
      </c>
      <c r="S352" s="10" t="s">
        <v>26</v>
      </c>
    </row>
    <row r="353" spans="2:19" ht="15" thickTop="1" thickBot="1" x14ac:dyDescent="0.5">
      <c r="B353" s="12">
        <v>326</v>
      </c>
      <c r="C353" s="2" t="s">
        <v>826</v>
      </c>
      <c r="D353" s="2" t="s">
        <v>827</v>
      </c>
      <c r="E353" t="s">
        <v>828</v>
      </c>
      <c r="F353" s="20">
        <v>490055</v>
      </c>
      <c r="G353" s="3">
        <v>0.44996492868833288</v>
      </c>
      <c r="H353" s="3">
        <v>-4.3576364405584593E-2</v>
      </c>
      <c r="I353" s="3">
        <v>3.3376365286804204E-2</v>
      </c>
      <c r="J353" s="4" t="s">
        <v>21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827</v>
      </c>
      <c r="P353" s="10" t="s">
        <v>26</v>
      </c>
      <c r="Q353" s="10" t="s">
        <v>26</v>
      </c>
      <c r="R353" s="10" t="s">
        <v>26</v>
      </c>
      <c r="S353" s="10" t="s">
        <v>26</v>
      </c>
    </row>
    <row r="354" spans="2:19" ht="15" thickTop="1" thickBot="1" x14ac:dyDescent="0.5">
      <c r="B354" s="12">
        <v>327</v>
      </c>
      <c r="C354" s="2" t="s">
        <v>829</v>
      </c>
      <c r="D354" s="2" t="s">
        <v>830</v>
      </c>
      <c r="E354" t="s">
        <v>831</v>
      </c>
      <c r="F354" s="20">
        <v>490059</v>
      </c>
      <c r="G354" s="3">
        <v>0.8436405178979437</v>
      </c>
      <c r="H354" s="3">
        <v>-2.793512842399423E-3</v>
      </c>
      <c r="I354" s="3">
        <v>6.1184280335629664E-2</v>
      </c>
      <c r="J354" s="4" t="s">
        <v>21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1270</v>
      </c>
      <c r="P354" s="10" t="s">
        <v>1270</v>
      </c>
      <c r="Q354" s="10" t="s">
        <v>1270</v>
      </c>
      <c r="R354" s="10" t="s">
        <v>26</v>
      </c>
      <c r="S354" s="10" t="s">
        <v>26</v>
      </c>
    </row>
    <row r="355" spans="2:19" ht="15" thickTop="1" thickBot="1" x14ac:dyDescent="0.5">
      <c r="B355" s="12">
        <v>328</v>
      </c>
      <c r="C355" s="2" t="s">
        <v>829</v>
      </c>
      <c r="D355" s="2" t="s">
        <v>832</v>
      </c>
      <c r="E355" t="s">
        <v>833</v>
      </c>
      <c r="F355" s="20">
        <v>490059</v>
      </c>
      <c r="G355" s="3">
        <v>0.8749232198621828</v>
      </c>
      <c r="H355" s="3">
        <v>-1.7459453647361498E-2</v>
      </c>
      <c r="I355" s="3">
        <v>7.7787805425043405E-2</v>
      </c>
      <c r="J355" s="4" t="s">
        <v>21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1209</v>
      </c>
      <c r="P355" s="10" t="s">
        <v>1209</v>
      </c>
      <c r="Q355" s="10" t="s">
        <v>1209</v>
      </c>
      <c r="R355" s="10" t="s">
        <v>26</v>
      </c>
      <c r="S355" s="10" t="s">
        <v>26</v>
      </c>
    </row>
    <row r="356" spans="2:19" ht="15" thickTop="1" thickBot="1" x14ac:dyDescent="0.5">
      <c r="B356" s="12">
        <v>329</v>
      </c>
      <c r="C356" s="2" t="s">
        <v>864</v>
      </c>
      <c r="D356" s="2" t="s">
        <v>865</v>
      </c>
      <c r="E356" t="s">
        <v>866</v>
      </c>
      <c r="F356" s="20">
        <v>490059</v>
      </c>
      <c r="G356" s="3">
        <v>0.28061132211973233</v>
      </c>
      <c r="H356" s="3">
        <v>-1.8124918503064292E-2</v>
      </c>
      <c r="I356" s="3">
        <v>-7.9260516247478766E-3</v>
      </c>
      <c r="J356" s="4" t="s">
        <v>21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1334</v>
      </c>
      <c r="P356" s="10" t="s">
        <v>1334</v>
      </c>
      <c r="Q356" s="10" t="s">
        <v>26</v>
      </c>
      <c r="R356" s="10" t="s">
        <v>26</v>
      </c>
      <c r="S356" s="10" t="s">
        <v>26</v>
      </c>
    </row>
    <row r="357" spans="2:19" ht="15" thickTop="1" thickBot="1" x14ac:dyDescent="0.5">
      <c r="B357" s="12">
        <v>330</v>
      </c>
      <c r="C357" s="2" t="s">
        <v>378</v>
      </c>
      <c r="D357" s="2" t="s">
        <v>952</v>
      </c>
      <c r="E357" t="s">
        <v>1106</v>
      </c>
      <c r="F357" s="20">
        <v>490059</v>
      </c>
      <c r="G357" s="3">
        <v>0.75800239075574449</v>
      </c>
      <c r="H357" s="3">
        <v>-2.004008016032064E-2</v>
      </c>
      <c r="I357" s="3">
        <v>1.6602159612098689E-3</v>
      </c>
      <c r="J357" s="4" t="s">
        <v>21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1276</v>
      </c>
      <c r="P357" s="10" t="s">
        <v>1276</v>
      </c>
      <c r="Q357" s="10" t="s">
        <v>1276</v>
      </c>
      <c r="R357" s="10" t="s">
        <v>26</v>
      </c>
      <c r="S357" s="10" t="s">
        <v>26</v>
      </c>
    </row>
    <row r="358" spans="2:19" ht="15" thickTop="1" thickBot="1" x14ac:dyDescent="0.5">
      <c r="B358" s="12">
        <v>331</v>
      </c>
      <c r="C358" s="2" t="s">
        <v>838</v>
      </c>
      <c r="D358" s="2" t="s">
        <v>841</v>
      </c>
      <c r="E358" t="s">
        <v>842</v>
      </c>
      <c r="F358" s="20">
        <v>490059</v>
      </c>
      <c r="G358" s="3">
        <v>0.94737490560788495</v>
      </c>
      <c r="H358" s="3">
        <v>-2.1667527363873375E-2</v>
      </c>
      <c r="I358" s="3">
        <v>3.0291890114445483E-2</v>
      </c>
      <c r="J358" s="4" t="s">
        <v>21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1335</v>
      </c>
      <c r="P358" s="10" t="s">
        <v>1335</v>
      </c>
      <c r="Q358" s="10" t="s">
        <v>1335</v>
      </c>
      <c r="R358" s="10" t="s">
        <v>1335</v>
      </c>
      <c r="S358" s="10" t="s">
        <v>1335</v>
      </c>
    </row>
    <row r="359" spans="2:19" ht="15" thickTop="1" thickBot="1" x14ac:dyDescent="0.5">
      <c r="B359" s="12">
        <v>332</v>
      </c>
      <c r="C359" s="2" t="s">
        <v>812</v>
      </c>
      <c r="D359" s="2" t="s">
        <v>813</v>
      </c>
      <c r="E359" t="s">
        <v>814</v>
      </c>
      <c r="F359" s="20">
        <v>490059</v>
      </c>
      <c r="G359" s="3">
        <v>0.85606820461384159</v>
      </c>
      <c r="H359" s="3">
        <v>-2.6519337016574451E-2</v>
      </c>
      <c r="I359" s="3">
        <v>4.0750652102429695E-2</v>
      </c>
      <c r="J359" s="4" t="s">
        <v>21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1267</v>
      </c>
      <c r="P359" s="10" t="s">
        <v>1267</v>
      </c>
      <c r="Q359" s="10" t="s">
        <v>1267</v>
      </c>
      <c r="R359" s="10" t="s">
        <v>26</v>
      </c>
      <c r="S359" s="10" t="s">
        <v>26</v>
      </c>
    </row>
    <row r="360" spans="2:19" ht="15" thickTop="1" thickBot="1" x14ac:dyDescent="0.5">
      <c r="B360" s="12">
        <v>333</v>
      </c>
      <c r="C360" s="2" t="s">
        <v>489</v>
      </c>
      <c r="D360" s="2" t="s">
        <v>490</v>
      </c>
      <c r="E360" t="s">
        <v>491</v>
      </c>
      <c r="F360" s="20">
        <v>490059</v>
      </c>
      <c r="G360" s="3">
        <v>0.91128006206361545</v>
      </c>
      <c r="H360" s="3">
        <v>-2.9764328841829321E-2</v>
      </c>
      <c r="I360" s="3">
        <v>2.584679991585701E-3</v>
      </c>
      <c r="J360" s="4" t="s">
        <v>21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1259</v>
      </c>
      <c r="P360" s="10" t="s">
        <v>1259</v>
      </c>
      <c r="Q360" s="10" t="s">
        <v>1259</v>
      </c>
      <c r="R360" s="10" t="s">
        <v>1259</v>
      </c>
      <c r="S360" s="10" t="s">
        <v>1259</v>
      </c>
    </row>
    <row r="361" spans="2:19" ht="15" thickTop="1" thickBot="1" x14ac:dyDescent="0.5">
      <c r="B361" s="12">
        <v>334</v>
      </c>
      <c r="C361" s="2" t="s">
        <v>465</v>
      </c>
      <c r="D361" s="2" t="s">
        <v>466</v>
      </c>
      <c r="E361" t="s">
        <v>467</v>
      </c>
      <c r="F361" s="20">
        <v>490059</v>
      </c>
      <c r="G361" s="3">
        <v>0.53168599764666336</v>
      </c>
      <c r="H361" s="3">
        <v>-6.1191162343900006E-2</v>
      </c>
      <c r="I361" s="3">
        <v>-0.10648858608425131</v>
      </c>
      <c r="J361" s="4" t="s">
        <v>21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1271</v>
      </c>
      <c r="P361" s="10" t="s">
        <v>1271</v>
      </c>
      <c r="Q361" s="10" t="s">
        <v>1271</v>
      </c>
      <c r="R361" s="10" t="s">
        <v>26</v>
      </c>
      <c r="S361" s="10" t="s">
        <v>26</v>
      </c>
    </row>
    <row r="362" spans="2:19" ht="15" thickTop="1" thickBot="1" x14ac:dyDescent="0.5">
      <c r="B362" s="12">
        <v>335</v>
      </c>
      <c r="C362" s="2" t="s">
        <v>797</v>
      </c>
      <c r="D362" s="2" t="s">
        <v>806</v>
      </c>
      <c r="E362" t="s">
        <v>807</v>
      </c>
      <c r="F362" s="20">
        <v>490061</v>
      </c>
      <c r="G362" s="3">
        <v>0.49731903485254692</v>
      </c>
      <c r="H362" s="3">
        <v>6.725146198830409E-2</v>
      </c>
      <c r="I362" s="3">
        <v>-1.0537102147823182E-2</v>
      </c>
      <c r="J362" s="4" t="s">
        <v>20</v>
      </c>
      <c r="K362" s="10" t="s">
        <v>26</v>
      </c>
      <c r="L362" s="10" t="s">
        <v>26</v>
      </c>
      <c r="M362" s="10" t="s">
        <v>1336</v>
      </c>
      <c r="N362" s="10" t="s">
        <v>1336</v>
      </c>
      <c r="O362" s="10" t="s">
        <v>26</v>
      </c>
      <c r="P362" s="10" t="s">
        <v>26</v>
      </c>
      <c r="Q362" s="10" t="s">
        <v>26</v>
      </c>
      <c r="R362" s="10" t="s">
        <v>26</v>
      </c>
      <c r="S362" s="10" t="s">
        <v>26</v>
      </c>
    </row>
    <row r="363" spans="2:19" ht="15" thickTop="1" thickBot="1" x14ac:dyDescent="0.5">
      <c r="B363" s="12">
        <v>336</v>
      </c>
      <c r="C363" s="2" t="s">
        <v>762</v>
      </c>
      <c r="D363" s="2" t="s">
        <v>763</v>
      </c>
      <c r="E363" t="s">
        <v>764</v>
      </c>
      <c r="F363" s="20">
        <v>490061</v>
      </c>
      <c r="G363" s="3">
        <v>0.47535786573024108</v>
      </c>
      <c r="H363" s="3">
        <v>1.7476436265709046E-2</v>
      </c>
      <c r="I363" s="3">
        <v>-3.49892186062001E-3</v>
      </c>
      <c r="J363" s="4" t="s">
        <v>20</v>
      </c>
      <c r="K363" s="10" t="s">
        <v>26</v>
      </c>
      <c r="L363" s="10" t="s">
        <v>26</v>
      </c>
      <c r="M363" s="10" t="s">
        <v>1337</v>
      </c>
      <c r="N363" s="10" t="s">
        <v>1337</v>
      </c>
      <c r="O363" s="10" t="s">
        <v>26</v>
      </c>
      <c r="P363" s="10" t="s">
        <v>26</v>
      </c>
      <c r="Q363" s="10" t="s">
        <v>26</v>
      </c>
      <c r="R363" s="10" t="s">
        <v>26</v>
      </c>
      <c r="S363" s="10" t="s">
        <v>26</v>
      </c>
    </row>
    <row r="364" spans="2:19" ht="15" thickTop="1" thickBot="1" x14ac:dyDescent="0.5">
      <c r="B364" s="12">
        <v>337</v>
      </c>
      <c r="C364" s="2" t="s">
        <v>449</v>
      </c>
      <c r="D364" s="2" t="s">
        <v>460</v>
      </c>
      <c r="E364" t="s">
        <v>461</v>
      </c>
      <c r="F364" s="20">
        <v>490065</v>
      </c>
      <c r="G364" s="3">
        <v>0.10755519546283164</v>
      </c>
      <c r="H364" s="3">
        <v>1.6556291390728123E-3</v>
      </c>
      <c r="I364" s="3">
        <v>-0.20756545771283658</v>
      </c>
      <c r="J364" s="4" t="s">
        <v>20</v>
      </c>
      <c r="K364" s="10" t="s">
        <v>26</v>
      </c>
      <c r="L364" s="10" t="s">
        <v>26</v>
      </c>
      <c r="M364" s="10" t="s">
        <v>26</v>
      </c>
      <c r="N364" s="10" t="s">
        <v>460</v>
      </c>
      <c r="O364" s="10" t="s">
        <v>26</v>
      </c>
      <c r="P364" s="10" t="s">
        <v>26</v>
      </c>
      <c r="Q364" s="10" t="s">
        <v>26</v>
      </c>
      <c r="R364" s="10" t="s">
        <v>26</v>
      </c>
      <c r="S364" s="10" t="s">
        <v>26</v>
      </c>
    </row>
    <row r="365" spans="2:19" ht="15" thickTop="1" thickBot="1" x14ac:dyDescent="0.5">
      <c r="B365" s="12">
        <v>338</v>
      </c>
      <c r="C365" s="2" t="s">
        <v>748</v>
      </c>
      <c r="D365" s="2" t="s">
        <v>753</v>
      </c>
      <c r="E365" t="s">
        <v>754</v>
      </c>
      <c r="F365" s="20">
        <v>490065</v>
      </c>
      <c r="G365" s="3">
        <v>0.33238904627006616</v>
      </c>
      <c r="H365" s="3">
        <v>-4.5045045045044091E-3</v>
      </c>
      <c r="I365" s="3">
        <v>-6.4700704225431296E-2</v>
      </c>
      <c r="J365" s="4" t="s">
        <v>20</v>
      </c>
      <c r="K365" s="10" t="s">
        <v>26</v>
      </c>
      <c r="L365" s="10" t="s">
        <v>26</v>
      </c>
      <c r="M365" s="10" t="s">
        <v>26</v>
      </c>
      <c r="N365" s="10" t="s">
        <v>753</v>
      </c>
      <c r="O365" s="10" t="s">
        <v>26</v>
      </c>
      <c r="P365" s="10" t="s">
        <v>26</v>
      </c>
      <c r="Q365" s="10" t="s">
        <v>26</v>
      </c>
      <c r="R365" s="10" t="s">
        <v>26</v>
      </c>
      <c r="S365" s="10" t="s">
        <v>26</v>
      </c>
    </row>
    <row r="366" spans="2:19" ht="15" thickTop="1" thickBot="1" x14ac:dyDescent="0.5">
      <c r="B366" s="12">
        <v>339</v>
      </c>
      <c r="C366" s="2" t="s">
        <v>859</v>
      </c>
      <c r="D366" s="2" t="s">
        <v>862</v>
      </c>
      <c r="E366" t="s">
        <v>863</v>
      </c>
      <c r="F366" s="20">
        <v>490065</v>
      </c>
      <c r="G366" s="3">
        <v>0.32454904171364146</v>
      </c>
      <c r="H366" s="3">
        <v>-3.5487959442331983E-2</v>
      </c>
      <c r="I366" s="3">
        <v>-0.22144355209987182</v>
      </c>
      <c r="J366" s="4" t="s">
        <v>20</v>
      </c>
      <c r="K366" s="10" t="s">
        <v>26</v>
      </c>
      <c r="L366" s="10" t="s">
        <v>26</v>
      </c>
      <c r="M366" s="10" t="s">
        <v>26</v>
      </c>
      <c r="N366" s="10" t="s">
        <v>862</v>
      </c>
      <c r="O366" s="10" t="s">
        <v>26</v>
      </c>
      <c r="P366" s="10" t="s">
        <v>26</v>
      </c>
      <c r="Q366" s="10" t="s">
        <v>26</v>
      </c>
      <c r="R366" s="10" t="s">
        <v>26</v>
      </c>
      <c r="S366" s="10" t="s">
        <v>26</v>
      </c>
    </row>
    <row r="367" spans="2:19" ht="15" thickTop="1" thickBot="1" x14ac:dyDescent="0.5">
      <c r="B367" s="12">
        <v>340</v>
      </c>
      <c r="C367" s="2" t="s">
        <v>768</v>
      </c>
      <c r="D367" s="2" t="s">
        <v>769</v>
      </c>
      <c r="E367" t="s">
        <v>770</v>
      </c>
      <c r="F367" s="20">
        <v>490065</v>
      </c>
      <c r="G367" s="3">
        <v>0.43745803228492386</v>
      </c>
      <c r="H367" s="3">
        <v>-5.9364287940168139E-2</v>
      </c>
      <c r="I367" s="3">
        <v>-7.7666387486455005E-2</v>
      </c>
      <c r="J367" s="4" t="s">
        <v>20</v>
      </c>
      <c r="K367" s="10" t="s">
        <v>26</v>
      </c>
      <c r="L367" s="10" t="s">
        <v>26</v>
      </c>
      <c r="M367" s="10" t="s">
        <v>26</v>
      </c>
      <c r="N367" s="10" t="s">
        <v>769</v>
      </c>
      <c r="O367" s="10" t="s">
        <v>26</v>
      </c>
      <c r="P367" s="10" t="s">
        <v>26</v>
      </c>
      <c r="Q367" s="10" t="s">
        <v>26</v>
      </c>
      <c r="R367" s="10" t="s">
        <v>26</v>
      </c>
      <c r="S367" s="10" t="s">
        <v>26</v>
      </c>
    </row>
    <row r="368" spans="2:19" ht="15" thickTop="1" thickBot="1" x14ac:dyDescent="0.5">
      <c r="B368" s="12">
        <v>341</v>
      </c>
      <c r="C368" s="2" t="s">
        <v>477</v>
      </c>
      <c r="D368" s="2" t="s">
        <v>484</v>
      </c>
      <c r="E368" t="s">
        <v>485</v>
      </c>
      <c r="F368" s="20">
        <v>490069</v>
      </c>
      <c r="G368" s="3">
        <v>0.82980382980382983</v>
      </c>
      <c r="H368" s="3">
        <v>-3.5141922778109104E-2</v>
      </c>
      <c r="I368" s="3">
        <v>-2.798842548668377E-2</v>
      </c>
      <c r="J368" s="4" t="s">
        <v>20</v>
      </c>
      <c r="K368" s="10" t="s">
        <v>26</v>
      </c>
      <c r="L368" s="10" t="s">
        <v>26</v>
      </c>
      <c r="M368" s="10" t="s">
        <v>26</v>
      </c>
      <c r="N368" s="10" t="s">
        <v>1272</v>
      </c>
      <c r="O368" s="10" t="s">
        <v>1272</v>
      </c>
      <c r="P368" s="10" t="s">
        <v>1272</v>
      </c>
      <c r="Q368" s="10" t="s">
        <v>1272</v>
      </c>
      <c r="R368" s="10" t="s">
        <v>1272</v>
      </c>
      <c r="S368" s="10" t="s">
        <v>26</v>
      </c>
    </row>
    <row r="369" spans="2:19" ht="15" thickTop="1" thickBot="1" x14ac:dyDescent="0.5">
      <c r="B369" s="12">
        <v>342</v>
      </c>
      <c r="C369" s="2" t="s">
        <v>797</v>
      </c>
      <c r="D369" s="2" t="s">
        <v>808</v>
      </c>
      <c r="E369" t="s">
        <v>809</v>
      </c>
      <c r="F369" s="20">
        <v>490069</v>
      </c>
      <c r="G369" s="3">
        <v>0.26941898745439985</v>
      </c>
      <c r="H369" s="3">
        <v>-5.1990869896018185E-2</v>
      </c>
      <c r="I369" s="3">
        <v>-4.6793318883104826E-2</v>
      </c>
      <c r="J369" s="4" t="s">
        <v>20</v>
      </c>
      <c r="K369" s="10" t="s">
        <v>26</v>
      </c>
      <c r="L369" s="10" t="s">
        <v>26</v>
      </c>
      <c r="M369" s="10" t="s">
        <v>26</v>
      </c>
      <c r="N369" s="10" t="s">
        <v>1273</v>
      </c>
      <c r="O369" s="10" t="s">
        <v>1273</v>
      </c>
      <c r="P369" s="10" t="s">
        <v>1273</v>
      </c>
      <c r="Q369" s="10" t="s">
        <v>26</v>
      </c>
      <c r="R369" s="10" t="s">
        <v>26</v>
      </c>
      <c r="S369" s="10" t="s">
        <v>26</v>
      </c>
    </row>
    <row r="370" spans="2:19" ht="15" thickTop="1" thickBot="1" x14ac:dyDescent="0.5">
      <c r="B370" s="12">
        <v>343</v>
      </c>
      <c r="C370" s="2" t="s">
        <v>755</v>
      </c>
      <c r="D370" s="2" t="s">
        <v>760</v>
      </c>
      <c r="E370" t="s">
        <v>761</v>
      </c>
      <c r="F370" s="20">
        <v>490069</v>
      </c>
      <c r="G370" s="3">
        <v>0.51669941060903735</v>
      </c>
      <c r="H370" s="3">
        <v>-5.7199772339214514E-2</v>
      </c>
      <c r="I370" s="3">
        <v>-1.3409647918599653E-2</v>
      </c>
      <c r="J370" s="4" t="s">
        <v>20</v>
      </c>
      <c r="K370" s="10" t="s">
        <v>26</v>
      </c>
      <c r="L370" s="10" t="s">
        <v>26</v>
      </c>
      <c r="M370" s="10" t="s">
        <v>26</v>
      </c>
      <c r="N370" s="10" t="s">
        <v>1338</v>
      </c>
      <c r="O370" s="10" t="s">
        <v>1338</v>
      </c>
      <c r="P370" s="10" t="s">
        <v>1338</v>
      </c>
      <c r="Q370" s="10" t="s">
        <v>1338</v>
      </c>
      <c r="R370" s="10" t="s">
        <v>1338</v>
      </c>
      <c r="S370" s="10" t="s">
        <v>1338</v>
      </c>
    </row>
    <row r="371" spans="2:19" ht="15" thickTop="1" thickBot="1" x14ac:dyDescent="0.5">
      <c r="B371" s="12">
        <v>344</v>
      </c>
      <c r="C371" s="2" t="s">
        <v>415</v>
      </c>
      <c r="D371" s="2" t="s">
        <v>416</v>
      </c>
      <c r="E371" t="s">
        <v>417</v>
      </c>
      <c r="F371" s="20">
        <v>490069</v>
      </c>
      <c r="G371" s="3">
        <v>0.67384973791496783</v>
      </c>
      <c r="H371" s="3">
        <v>-6.6307805236114528E-2</v>
      </c>
      <c r="I371" s="3">
        <v>4.2044274593397581E-2</v>
      </c>
      <c r="J371" s="4" t="s">
        <v>20</v>
      </c>
      <c r="K371" s="10" t="s">
        <v>26</v>
      </c>
      <c r="L371" s="10" t="s">
        <v>26</v>
      </c>
      <c r="M371" s="10" t="s">
        <v>26</v>
      </c>
      <c r="N371" s="10" t="s">
        <v>1260</v>
      </c>
      <c r="O371" s="10" t="s">
        <v>1260</v>
      </c>
      <c r="P371" s="10" t="s">
        <v>1260</v>
      </c>
      <c r="Q371" s="10" t="s">
        <v>1260</v>
      </c>
      <c r="R371" s="10" t="s">
        <v>1260</v>
      </c>
      <c r="S371" s="10" t="s">
        <v>1260</v>
      </c>
    </row>
    <row r="372" spans="2:19" ht="15" thickTop="1" thickBot="1" x14ac:dyDescent="0.5">
      <c r="B372" s="12">
        <v>345</v>
      </c>
      <c r="C372" s="2" t="s">
        <v>468</v>
      </c>
      <c r="D372" s="2" t="s">
        <v>469</v>
      </c>
      <c r="E372" t="s">
        <v>470</v>
      </c>
      <c r="F372" s="20">
        <v>490075</v>
      </c>
      <c r="G372" s="3">
        <v>0.58097667369043671</v>
      </c>
      <c r="H372" s="3">
        <v>2.7982003730933958E-2</v>
      </c>
      <c r="I372" s="3">
        <v>-9.0684294526856599E-2</v>
      </c>
      <c r="J372" s="4" t="s">
        <v>19</v>
      </c>
      <c r="K372" s="10" t="s">
        <v>26</v>
      </c>
      <c r="L372" s="10" t="s">
        <v>26</v>
      </c>
      <c r="M372" s="10" t="s">
        <v>469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26</v>
      </c>
      <c r="S372" s="10" t="s">
        <v>26</v>
      </c>
    </row>
    <row r="373" spans="2:19" ht="15" thickTop="1" thickBot="1" x14ac:dyDescent="0.5">
      <c r="B373" s="12">
        <v>346</v>
      </c>
      <c r="C373" s="2" t="s">
        <v>797</v>
      </c>
      <c r="D373" s="2" t="s">
        <v>810</v>
      </c>
      <c r="E373" t="s">
        <v>811</v>
      </c>
      <c r="F373" s="20">
        <v>490075</v>
      </c>
      <c r="G373" s="3">
        <v>0.68852833638025601</v>
      </c>
      <c r="H373" s="3">
        <v>1.4149659863945663E-2</v>
      </c>
      <c r="I373" s="3">
        <v>-8.9595569869959452E-2</v>
      </c>
      <c r="J373" s="4" t="s">
        <v>19</v>
      </c>
      <c r="K373" s="10" t="s">
        <v>26</v>
      </c>
      <c r="L373" s="10" t="s">
        <v>26</v>
      </c>
      <c r="M373" s="10" t="s">
        <v>810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26</v>
      </c>
      <c r="S373" s="10" t="s">
        <v>26</v>
      </c>
    </row>
    <row r="374" spans="2:19" ht="15" thickTop="1" thickBot="1" x14ac:dyDescent="0.5">
      <c r="B374" s="12">
        <v>347</v>
      </c>
      <c r="C374" s="2" t="s">
        <v>829</v>
      </c>
      <c r="D374" s="2" t="s">
        <v>834</v>
      </c>
      <c r="E374" t="s">
        <v>835</v>
      </c>
      <c r="F374" s="20">
        <v>490075</v>
      </c>
      <c r="G374" s="3">
        <v>0.79343950558592824</v>
      </c>
      <c r="H374" s="3">
        <v>2.9042822715194885E-3</v>
      </c>
      <c r="I374" s="3">
        <v>-2.9843216859202435E-4</v>
      </c>
      <c r="J374" s="4" t="s">
        <v>19</v>
      </c>
      <c r="K374" s="10" t="s">
        <v>26</v>
      </c>
      <c r="L374" s="10" t="s">
        <v>26</v>
      </c>
      <c r="M374" s="10" t="s">
        <v>834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26</v>
      </c>
      <c r="S374" s="10" t="s">
        <v>26</v>
      </c>
    </row>
    <row r="375" spans="2:19" ht="15" thickTop="1" thickBot="1" x14ac:dyDescent="0.5">
      <c r="B375" s="12">
        <v>348</v>
      </c>
      <c r="C375" s="2" t="s">
        <v>477</v>
      </c>
      <c r="D375" s="2" t="s">
        <v>478</v>
      </c>
      <c r="E375" t="s">
        <v>479</v>
      </c>
      <c r="F375" s="20">
        <v>490075</v>
      </c>
      <c r="G375" s="3">
        <v>0.64450811352511139</v>
      </c>
      <c r="H375" s="3">
        <v>-7.3889106170462418E-2</v>
      </c>
      <c r="I375" s="3">
        <v>-0.16289893458813776</v>
      </c>
      <c r="J375" s="4" t="s">
        <v>19</v>
      </c>
      <c r="K375" s="10" t="s">
        <v>26</v>
      </c>
      <c r="L375" s="10" t="s">
        <v>26</v>
      </c>
      <c r="M375" s="10" t="s">
        <v>478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26</v>
      </c>
      <c r="S375" s="10" t="s">
        <v>26</v>
      </c>
    </row>
    <row r="376" spans="2:19" ht="15" thickTop="1" thickBot="1" x14ac:dyDescent="0.5">
      <c r="B376" s="12">
        <v>349</v>
      </c>
      <c r="C376" s="2" t="s">
        <v>778</v>
      </c>
      <c r="D376" s="2" t="s">
        <v>779</v>
      </c>
      <c r="E376" t="s">
        <v>780</v>
      </c>
      <c r="F376" s="20">
        <v>490079</v>
      </c>
      <c r="G376" s="3">
        <v>0.60616122486626078</v>
      </c>
      <c r="H376" s="3">
        <v>-1.3213213213213146E-2</v>
      </c>
      <c r="I376" s="3">
        <v>-8.1201540091885682E-2</v>
      </c>
      <c r="J376" s="4" t="s">
        <v>19</v>
      </c>
      <c r="K376" s="10" t="s">
        <v>26</v>
      </c>
      <c r="L376" s="10" t="s">
        <v>26</v>
      </c>
      <c r="M376" s="10" t="s">
        <v>1339</v>
      </c>
      <c r="N376" s="10" t="s">
        <v>1339</v>
      </c>
      <c r="O376" s="10" t="s">
        <v>26</v>
      </c>
      <c r="P376" s="10" t="s">
        <v>26</v>
      </c>
      <c r="Q376" s="10" t="s">
        <v>26</v>
      </c>
      <c r="R376" s="10" t="s">
        <v>26</v>
      </c>
      <c r="S376" s="10" t="s">
        <v>26</v>
      </c>
    </row>
    <row r="377" spans="2:19" ht="15" thickTop="1" thickBot="1" x14ac:dyDescent="0.5">
      <c r="B377" s="12">
        <v>350</v>
      </c>
      <c r="C377" s="2" t="s">
        <v>812</v>
      </c>
      <c r="D377" s="2" t="s">
        <v>817</v>
      </c>
      <c r="E377" t="s">
        <v>818</v>
      </c>
      <c r="F377" s="20">
        <v>490079</v>
      </c>
      <c r="G377" s="3">
        <v>0.87250490365755151</v>
      </c>
      <c r="H377" s="3">
        <v>-1.834930540078766E-2</v>
      </c>
      <c r="I377" s="3">
        <v>-2.3444284074700041E-2</v>
      </c>
      <c r="J377" s="4" t="s">
        <v>19</v>
      </c>
      <c r="K377" s="10" t="s">
        <v>26</v>
      </c>
      <c r="L377" s="10" t="s">
        <v>26</v>
      </c>
      <c r="M377" s="10" t="s">
        <v>1274</v>
      </c>
      <c r="N377" s="10" t="s">
        <v>1274</v>
      </c>
      <c r="O377" s="10" t="s">
        <v>1274</v>
      </c>
      <c r="P377" s="10" t="s">
        <v>1274</v>
      </c>
      <c r="Q377" s="10" t="s">
        <v>1274</v>
      </c>
      <c r="R377" s="10" t="s">
        <v>26</v>
      </c>
      <c r="S377" s="10" t="s">
        <v>26</v>
      </c>
    </row>
    <row r="378" spans="2:19" ht="15" thickTop="1" thickBot="1" x14ac:dyDescent="0.5">
      <c r="B378" s="12">
        <v>351</v>
      </c>
      <c r="C378" s="2" t="s">
        <v>462</v>
      </c>
      <c r="D378" s="2" t="s">
        <v>463</v>
      </c>
      <c r="E378" t="s">
        <v>464</v>
      </c>
      <c r="F378" s="20">
        <v>490079</v>
      </c>
      <c r="G378" s="3">
        <v>0.79577901924270622</v>
      </c>
      <c r="H378" s="3">
        <v>-4.1539512639489885E-2</v>
      </c>
      <c r="I378" s="3">
        <v>-2.3132081892017372E-2</v>
      </c>
      <c r="J378" s="4" t="s">
        <v>19</v>
      </c>
      <c r="K378" s="10" t="s">
        <v>26</v>
      </c>
      <c r="L378" s="10" t="s">
        <v>26</v>
      </c>
      <c r="M378" s="10" t="s">
        <v>1277</v>
      </c>
      <c r="N378" s="10" t="s">
        <v>1277</v>
      </c>
      <c r="O378" s="10" t="s">
        <v>1277</v>
      </c>
      <c r="P378" s="10" t="s">
        <v>1277</v>
      </c>
      <c r="Q378" s="10" t="s">
        <v>1277</v>
      </c>
      <c r="R378" s="10" t="s">
        <v>26</v>
      </c>
      <c r="S378" s="10" t="s">
        <v>26</v>
      </c>
    </row>
    <row r="379" spans="2:19" ht="15" thickTop="1" thickBot="1" x14ac:dyDescent="0.5">
      <c r="B379" s="12">
        <v>352</v>
      </c>
      <c r="C379" s="2" t="s">
        <v>477</v>
      </c>
      <c r="D379" s="2" t="s">
        <v>963</v>
      </c>
      <c r="E379" t="s">
        <v>1119</v>
      </c>
      <c r="F379" s="20">
        <v>490079</v>
      </c>
      <c r="G379" s="3">
        <v>0.47082964512754483</v>
      </c>
      <c r="H379" s="3">
        <v>-5.104772454537064E-2</v>
      </c>
      <c r="I379" s="3">
        <v>-0.16830834078323723</v>
      </c>
      <c r="J379" s="4" t="s">
        <v>19</v>
      </c>
      <c r="K379" s="10" t="s">
        <v>26</v>
      </c>
      <c r="L379" s="10" t="s">
        <v>26</v>
      </c>
      <c r="M379" s="10" t="s">
        <v>963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26</v>
      </c>
      <c r="S379" s="10" t="s">
        <v>26</v>
      </c>
    </row>
    <row r="380" spans="2:19" ht="15" thickTop="1" thickBot="1" x14ac:dyDescent="0.5">
      <c r="B380" s="12">
        <v>353</v>
      </c>
      <c r="C380" s="2" t="s">
        <v>859</v>
      </c>
      <c r="D380" s="2" t="s">
        <v>860</v>
      </c>
      <c r="E380" t="s">
        <v>861</v>
      </c>
      <c r="F380" s="20">
        <v>490085</v>
      </c>
      <c r="G380" s="3">
        <v>0.83217884130982356</v>
      </c>
      <c r="H380" s="3">
        <v>-7.4834295488561851E-3</v>
      </c>
      <c r="I380" s="3">
        <v>-3.0446662208556637E-2</v>
      </c>
      <c r="J380" s="4" t="s">
        <v>18</v>
      </c>
      <c r="K380" s="10" t="s">
        <v>26</v>
      </c>
      <c r="L380" s="10" t="s">
        <v>860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26</v>
      </c>
      <c r="S380" s="10" t="s">
        <v>26</v>
      </c>
    </row>
    <row r="381" spans="2:19" ht="15" thickTop="1" thickBot="1" x14ac:dyDescent="0.5">
      <c r="B381" s="12">
        <v>354</v>
      </c>
      <c r="C381" s="2" t="s">
        <v>1123</v>
      </c>
      <c r="D381" s="2" t="s">
        <v>967</v>
      </c>
      <c r="E381" t="s">
        <v>1124</v>
      </c>
      <c r="F381" s="20">
        <v>490089</v>
      </c>
      <c r="G381" s="3">
        <v>0.25849560901107299</v>
      </c>
      <c r="H381" s="3">
        <v>-3.1460552053901282E-2</v>
      </c>
      <c r="I381" s="3">
        <v>-2.4158175611021314E-2</v>
      </c>
      <c r="J381" s="4" t="s">
        <v>18</v>
      </c>
      <c r="K381" s="10" t="s">
        <v>26</v>
      </c>
      <c r="L381" s="10" t="s">
        <v>1279</v>
      </c>
      <c r="M381" s="10" t="s">
        <v>1279</v>
      </c>
      <c r="N381" s="10" t="s">
        <v>1279</v>
      </c>
      <c r="O381" s="10" t="s">
        <v>1279</v>
      </c>
      <c r="P381" s="10" t="s">
        <v>26</v>
      </c>
      <c r="Q381" s="10" t="s">
        <v>26</v>
      </c>
      <c r="R381" s="10" t="s">
        <v>26</v>
      </c>
      <c r="S381" s="10" t="s">
        <v>26</v>
      </c>
    </row>
    <row r="382" spans="2:19" ht="15" thickTop="1" thickBot="1" x14ac:dyDescent="0.5">
      <c r="B382" s="12">
        <v>355</v>
      </c>
      <c r="C382" s="2" t="s">
        <v>388</v>
      </c>
      <c r="D382" s="2" t="s">
        <v>873</v>
      </c>
      <c r="E382" t="s">
        <v>874</v>
      </c>
      <c r="F382" s="20">
        <v>490089</v>
      </c>
      <c r="G382" s="3">
        <v>0.80982711555959963</v>
      </c>
      <c r="H382" s="3">
        <v>-8.9540617700493194E-2</v>
      </c>
      <c r="I382" s="3">
        <v>-5.7176798163831553E-2</v>
      </c>
      <c r="J382" s="4" t="s">
        <v>18</v>
      </c>
      <c r="K382" s="10" t="s">
        <v>26</v>
      </c>
      <c r="L382" s="10" t="s">
        <v>1197</v>
      </c>
      <c r="M382" s="10" t="s">
        <v>1197</v>
      </c>
      <c r="N382" s="10" t="s">
        <v>1197</v>
      </c>
      <c r="O382" s="10" t="s">
        <v>1197</v>
      </c>
      <c r="P382" s="10" t="s">
        <v>26</v>
      </c>
      <c r="Q382" s="10" t="s">
        <v>26</v>
      </c>
      <c r="R382" s="10" t="s">
        <v>26</v>
      </c>
      <c r="S382" s="10" t="s">
        <v>26</v>
      </c>
    </row>
    <row r="383" spans="2:19" ht="15" thickTop="1" thickBot="1" x14ac:dyDescent="0.5">
      <c r="B383" s="12">
        <v>356</v>
      </c>
      <c r="C383" s="2" t="s">
        <v>468</v>
      </c>
      <c r="D383" s="2" t="s">
        <v>471</v>
      </c>
      <c r="E383" t="s">
        <v>472</v>
      </c>
      <c r="F383" s="20">
        <v>490089</v>
      </c>
      <c r="G383" s="3">
        <v>0.55502869670172672</v>
      </c>
      <c r="H383" s="3">
        <v>-9.0405216581276218E-2</v>
      </c>
      <c r="I383" s="3">
        <v>-0.25161650298851496</v>
      </c>
      <c r="J383" s="4" t="s">
        <v>18</v>
      </c>
      <c r="K383" s="10" t="s">
        <v>26</v>
      </c>
      <c r="L383" s="10" t="s">
        <v>1280</v>
      </c>
      <c r="M383" s="10" t="s">
        <v>1280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26</v>
      </c>
      <c r="S383" s="10" t="s">
        <v>26</v>
      </c>
    </row>
    <row r="384" spans="2:19" ht="15" thickTop="1" thickBot="1" x14ac:dyDescent="0.5">
      <c r="B384" s="12">
        <v>357</v>
      </c>
      <c r="C384" s="2" t="s">
        <v>388</v>
      </c>
      <c r="D384" s="2" t="s">
        <v>393</v>
      </c>
      <c r="E384" t="s">
        <v>394</v>
      </c>
      <c r="F384" s="20">
        <v>490095</v>
      </c>
      <c r="G384" s="3">
        <v>0.22754031226004603</v>
      </c>
      <c r="H384" s="3">
        <v>0.30276497695852539</v>
      </c>
      <c r="I384" s="3">
        <v>-0.59886513028370181</v>
      </c>
      <c r="J384" s="4" t="s">
        <v>17</v>
      </c>
      <c r="K384" s="10" t="s">
        <v>393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26</v>
      </c>
      <c r="S384" s="10" t="s">
        <v>26</v>
      </c>
    </row>
    <row r="385" spans="2:19" ht="15" thickTop="1" thickBot="1" x14ac:dyDescent="0.5">
      <c r="B385" s="12">
        <v>358</v>
      </c>
      <c r="C385" s="2" t="s">
        <v>477</v>
      </c>
      <c r="D385" s="2" t="s">
        <v>964</v>
      </c>
      <c r="E385" t="s">
        <v>1120</v>
      </c>
      <c r="F385" s="20">
        <v>490095</v>
      </c>
      <c r="G385" s="3">
        <v>0.11977180218582739</v>
      </c>
      <c r="H385" s="3">
        <v>2.1134964220336096E-2</v>
      </c>
      <c r="I385" s="3">
        <v>-0.44316084266390277</v>
      </c>
      <c r="J385" s="4" t="s">
        <v>17</v>
      </c>
      <c r="K385" s="10" t="s">
        <v>964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26</v>
      </c>
      <c r="S385" s="10" t="s">
        <v>26</v>
      </c>
    </row>
    <row r="386" spans="2:19" ht="15" thickTop="1" thickBot="1" x14ac:dyDescent="0.5">
      <c r="B386" s="12">
        <v>359</v>
      </c>
      <c r="C386" s="2" t="s">
        <v>870</v>
      </c>
      <c r="D386" s="2" t="s">
        <v>871</v>
      </c>
      <c r="E386" t="s">
        <v>872</v>
      </c>
      <c r="F386" s="20">
        <v>490095</v>
      </c>
      <c r="G386" s="3">
        <v>0.51806701219067086</v>
      </c>
      <c r="H386" s="3">
        <v>-1.173594132029338E-2</v>
      </c>
      <c r="I386" s="3">
        <v>-0.14591709845654982</v>
      </c>
      <c r="J386" s="4" t="s">
        <v>17</v>
      </c>
      <c r="K386" s="10" t="s">
        <v>871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26</v>
      </c>
      <c r="S386" s="10" t="s">
        <v>26</v>
      </c>
    </row>
    <row r="387" spans="2:19" ht="15" thickTop="1" thickBot="1" x14ac:dyDescent="0.5">
      <c r="B387" s="12">
        <v>360</v>
      </c>
      <c r="C387" s="2" t="s">
        <v>449</v>
      </c>
      <c r="D387" s="2" t="s">
        <v>961</v>
      </c>
      <c r="E387" t="s">
        <v>1117</v>
      </c>
      <c r="F387" s="20">
        <v>490095</v>
      </c>
      <c r="G387" s="3">
        <v>5.0769001045244651E-3</v>
      </c>
      <c r="H387" s="3">
        <v>-1.4716812843763862E-2</v>
      </c>
      <c r="I387" s="3">
        <v>-0.37731083397414461</v>
      </c>
      <c r="J387" s="4" t="s">
        <v>17</v>
      </c>
      <c r="K387" s="10" t="s">
        <v>961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26</v>
      </c>
      <c r="S387" s="10" t="s">
        <v>26</v>
      </c>
    </row>
    <row r="388" spans="2:19" ht="15" thickTop="1" thickBot="1" x14ac:dyDescent="0.5">
      <c r="B388" s="12">
        <v>361</v>
      </c>
      <c r="C388" s="2" t="s">
        <v>755</v>
      </c>
      <c r="D388" s="2" t="s">
        <v>758</v>
      </c>
      <c r="E388" t="s">
        <v>759</v>
      </c>
      <c r="F388" s="20">
        <v>490095</v>
      </c>
      <c r="G388" s="3">
        <v>0.51376544548016478</v>
      </c>
      <c r="H388" s="3">
        <v>-2.0578275592602217E-2</v>
      </c>
      <c r="I388" s="3">
        <v>-0.1382945565883997</v>
      </c>
      <c r="J388" s="4" t="s">
        <v>17</v>
      </c>
      <c r="K388" s="10" t="s">
        <v>758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26</v>
      </c>
      <c r="S388" s="10" t="s">
        <v>26</v>
      </c>
    </row>
    <row r="389" spans="2:19" ht="15" thickTop="1" thickBot="1" x14ac:dyDescent="0.5">
      <c r="B389" s="12">
        <v>362</v>
      </c>
      <c r="C389" s="2" t="s">
        <v>486</v>
      </c>
      <c r="D389" s="2" t="s">
        <v>965</v>
      </c>
      <c r="E389" t="s">
        <v>1121</v>
      </c>
      <c r="F389" s="20">
        <v>490095</v>
      </c>
      <c r="G389" s="3">
        <v>0.28851832551676221</v>
      </c>
      <c r="H389" s="3">
        <v>-3.0195381882770857E-2</v>
      </c>
      <c r="I389" s="3">
        <v>-0.12908720143996502</v>
      </c>
      <c r="J389" s="4" t="s">
        <v>17</v>
      </c>
      <c r="K389" s="10" t="s">
        <v>965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26</v>
      </c>
      <c r="S389" s="10" t="s">
        <v>26</v>
      </c>
    </row>
    <row r="390" spans="2:19" ht="15" thickTop="1" thickBot="1" x14ac:dyDescent="0.5">
      <c r="B390" s="12">
        <v>363</v>
      </c>
      <c r="C390" s="2" t="s">
        <v>771</v>
      </c>
      <c r="D390" s="2" t="s">
        <v>776</v>
      </c>
      <c r="E390" t="s">
        <v>777</v>
      </c>
      <c r="F390" s="20">
        <v>490095</v>
      </c>
      <c r="G390" s="3">
        <v>9.6852933484439019E-2</v>
      </c>
      <c r="H390" s="3">
        <v>-3.5872684581267938E-2</v>
      </c>
      <c r="I390" s="3">
        <v>-0.15441409912381995</v>
      </c>
      <c r="J390" s="4" t="s">
        <v>17</v>
      </c>
      <c r="K390" s="10" t="s">
        <v>776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26</v>
      </c>
      <c r="S390" s="10" t="s">
        <v>26</v>
      </c>
    </row>
    <row r="391" spans="2:19" ht="15" thickTop="1" thickBot="1" x14ac:dyDescent="0.5">
      <c r="B391" s="12">
        <v>364</v>
      </c>
      <c r="C391" s="2" t="s">
        <v>468</v>
      </c>
      <c r="D391" s="2" t="s">
        <v>475</v>
      </c>
      <c r="E391" t="s">
        <v>476</v>
      </c>
      <c r="F391" s="20">
        <v>490095</v>
      </c>
      <c r="G391" s="3">
        <v>0.51662011173184352</v>
      </c>
      <c r="H391" s="3">
        <v>-3.5958395245170902E-2</v>
      </c>
      <c r="I391" s="3">
        <v>-0.23242234753593444</v>
      </c>
      <c r="J391" s="4" t="s">
        <v>17</v>
      </c>
      <c r="K391" s="10" t="s">
        <v>475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26</v>
      </c>
      <c r="S391" s="10" t="s">
        <v>26</v>
      </c>
    </row>
    <row r="392" spans="2:19" ht="15" thickTop="1" thickBot="1" x14ac:dyDescent="0.5">
      <c r="B392" s="12">
        <v>365</v>
      </c>
      <c r="C392" s="2" t="s">
        <v>462</v>
      </c>
      <c r="D392" s="2" t="s">
        <v>962</v>
      </c>
      <c r="E392" t="s">
        <v>1118</v>
      </c>
      <c r="F392" s="20">
        <v>490095</v>
      </c>
      <c r="G392" s="3">
        <v>0.11885245901639342</v>
      </c>
      <c r="H392" s="3">
        <v>-3.9981617647058869E-2</v>
      </c>
      <c r="I392" s="3">
        <v>-0.17367753547051229</v>
      </c>
      <c r="J392" s="4" t="s">
        <v>17</v>
      </c>
      <c r="K392" s="10" t="s">
        <v>962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26</v>
      </c>
      <c r="S392" s="10" t="s">
        <v>26</v>
      </c>
    </row>
    <row r="393" spans="2:19" ht="15" thickTop="1" thickBot="1" x14ac:dyDescent="0.5">
      <c r="B393" s="12">
        <v>366</v>
      </c>
      <c r="C393" s="2" t="s">
        <v>449</v>
      </c>
      <c r="D393" s="2" t="s">
        <v>458</v>
      </c>
      <c r="E393" t="s">
        <v>459</v>
      </c>
      <c r="F393" s="20">
        <v>490095</v>
      </c>
      <c r="G393" s="3">
        <v>0.58410276997189892</v>
      </c>
      <c r="H393" s="3">
        <v>-5.097536665242771E-2</v>
      </c>
      <c r="I393" s="3">
        <v>-7.9195411588611209E-2</v>
      </c>
      <c r="J393" s="4" t="s">
        <v>17</v>
      </c>
      <c r="K393" s="10" t="s">
        <v>458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26</v>
      </c>
      <c r="S393" s="10" t="s">
        <v>26</v>
      </c>
    </row>
    <row r="394" spans="2:19" ht="15" thickTop="1" thickBot="1" x14ac:dyDescent="0.5">
      <c r="B394" s="12">
        <v>367</v>
      </c>
      <c r="C394" s="2" t="s">
        <v>477</v>
      </c>
      <c r="D394" s="2" t="s">
        <v>480</v>
      </c>
      <c r="E394" t="s">
        <v>481</v>
      </c>
      <c r="F394" s="20">
        <v>490095</v>
      </c>
      <c r="G394" s="3">
        <v>0.5469448584202683</v>
      </c>
      <c r="H394" s="3">
        <v>-7.3051519154557473E-2</v>
      </c>
      <c r="I394" s="3">
        <v>-0.21275036995236041</v>
      </c>
      <c r="J394" s="4" t="s">
        <v>17</v>
      </c>
      <c r="K394" s="10" t="s">
        <v>480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26</v>
      </c>
      <c r="S394" s="10" t="s">
        <v>26</v>
      </c>
    </row>
    <row r="395" spans="2:19" ht="15" thickTop="1" thickBot="1" x14ac:dyDescent="0.5">
      <c r="B395" s="12">
        <v>368</v>
      </c>
      <c r="C395" s="2" t="s">
        <v>755</v>
      </c>
      <c r="D395" s="2" t="s">
        <v>756</v>
      </c>
      <c r="E395" t="s">
        <v>757</v>
      </c>
      <c r="F395" s="20">
        <v>490095</v>
      </c>
      <c r="G395" s="3">
        <v>0.12838071522445876</v>
      </c>
      <c r="H395" s="3">
        <v>-7.5736076622915982E-2</v>
      </c>
      <c r="I395" s="3">
        <v>-0.28374727590987819</v>
      </c>
      <c r="J395" s="4" t="s">
        <v>17</v>
      </c>
      <c r="K395" s="10" t="s">
        <v>756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26</v>
      </c>
      <c r="S395" s="10" t="s">
        <v>26</v>
      </c>
    </row>
    <row r="396" spans="2:19" ht="15" thickTop="1" thickBot="1" x14ac:dyDescent="0.5">
      <c r="B396" s="12">
        <v>369</v>
      </c>
      <c r="C396" s="2" t="s">
        <v>381</v>
      </c>
      <c r="D396" s="2" t="s">
        <v>386</v>
      </c>
      <c r="E396" t="s">
        <v>387</v>
      </c>
      <c r="F396" s="20">
        <v>490095</v>
      </c>
      <c r="G396" s="3">
        <v>0.52991980259099325</v>
      </c>
      <c r="H396" s="3">
        <v>-9.3064457297691555E-2</v>
      </c>
      <c r="I396" s="3">
        <v>-0.23335987906423131</v>
      </c>
      <c r="J396" s="4" t="s">
        <v>17</v>
      </c>
      <c r="K396" s="10" t="s">
        <v>386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26</v>
      </c>
      <c r="S396" s="10" t="s">
        <v>26</v>
      </c>
    </row>
    <row r="397" spans="2:19" ht="15" thickTop="1" thickBot="1" x14ac:dyDescent="0.5">
      <c r="B397" s="12">
        <v>370</v>
      </c>
      <c r="C397" s="2" t="s">
        <v>449</v>
      </c>
      <c r="D397" s="2" t="s">
        <v>454</v>
      </c>
      <c r="E397" t="s">
        <v>455</v>
      </c>
      <c r="F397" s="20">
        <v>490099</v>
      </c>
      <c r="G397" s="3">
        <v>0.6867208911678897</v>
      </c>
      <c r="H397" s="3">
        <v>-2.1709150762934275E-2</v>
      </c>
      <c r="I397" s="3">
        <v>-0.1141525123147987</v>
      </c>
      <c r="J397" s="4" t="s">
        <v>17</v>
      </c>
      <c r="K397" s="10" t="s">
        <v>1340</v>
      </c>
      <c r="L397" s="10" t="s">
        <v>1340</v>
      </c>
      <c r="M397" s="10" t="s">
        <v>1340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26</v>
      </c>
      <c r="S397" s="10" t="s">
        <v>26</v>
      </c>
    </row>
    <row r="398" spans="2:19" ht="15" thickTop="1" thickBot="1" x14ac:dyDescent="0.5">
      <c r="B398" s="12">
        <v>371</v>
      </c>
      <c r="C398" s="2" t="s">
        <v>449</v>
      </c>
      <c r="D398" s="2" t="s">
        <v>456</v>
      </c>
      <c r="E398" t="s">
        <v>457</v>
      </c>
      <c r="F398" s="20">
        <v>490099</v>
      </c>
      <c r="G398" s="3">
        <v>0.58307754676550638</v>
      </c>
      <c r="H398" s="3">
        <v>-2.9520295202952095E-2</v>
      </c>
      <c r="I398" s="3">
        <v>-0.13424054125649656</v>
      </c>
      <c r="J398" s="4" t="s">
        <v>17</v>
      </c>
      <c r="K398" s="10" t="s">
        <v>1341</v>
      </c>
      <c r="L398" s="10" t="s">
        <v>1341</v>
      </c>
      <c r="M398" s="10" t="s">
        <v>1341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26</v>
      </c>
      <c r="S398" s="10" t="s">
        <v>26</v>
      </c>
    </row>
    <row r="399" spans="2:19" ht="15" thickTop="1" thickBot="1" x14ac:dyDescent="0.5">
      <c r="B399" s="12">
        <v>372</v>
      </c>
      <c r="C399" s="2" t="s">
        <v>398</v>
      </c>
      <c r="D399" s="2" t="s">
        <v>403</v>
      </c>
      <c r="E399" t="s">
        <v>404</v>
      </c>
      <c r="F399" s="20">
        <v>490099</v>
      </c>
      <c r="G399" s="3">
        <v>0.54314204806738153</v>
      </c>
      <c r="H399" s="3">
        <v>-5.0928916074617123E-2</v>
      </c>
      <c r="I399" s="3">
        <v>-3.9707843302141714E-2</v>
      </c>
      <c r="J399" s="4" t="s">
        <v>17</v>
      </c>
      <c r="K399" s="10" t="s">
        <v>1342</v>
      </c>
      <c r="L399" s="10" t="s">
        <v>1342</v>
      </c>
      <c r="M399" s="10" t="s">
        <v>1342</v>
      </c>
      <c r="N399" s="10" t="s">
        <v>1342</v>
      </c>
      <c r="O399" s="10" t="s">
        <v>26</v>
      </c>
      <c r="P399" s="10" t="s">
        <v>26</v>
      </c>
      <c r="Q399" s="10" t="s">
        <v>26</v>
      </c>
      <c r="R399" s="10" t="s">
        <v>26</v>
      </c>
      <c r="S399" s="10" t="s">
        <v>26</v>
      </c>
    </row>
    <row r="400" spans="2:19" ht="15" thickTop="1" thickBot="1" x14ac:dyDescent="0.5">
      <c r="B400" s="12">
        <v>373</v>
      </c>
      <c r="C400" s="2" t="s">
        <v>477</v>
      </c>
      <c r="D400" s="2" t="s">
        <v>482</v>
      </c>
      <c r="E400" t="s">
        <v>483</v>
      </c>
      <c r="F400" s="20">
        <v>490099</v>
      </c>
      <c r="G400" s="3">
        <v>0.60521707069776021</v>
      </c>
      <c r="H400" s="3">
        <v>-9.2706714538342047E-2</v>
      </c>
      <c r="I400" s="3">
        <v>-0.17021538328835512</v>
      </c>
      <c r="J400" s="4" t="s">
        <v>17</v>
      </c>
      <c r="K400" s="10" t="s">
        <v>1278</v>
      </c>
      <c r="L400" s="10" t="s">
        <v>1278</v>
      </c>
      <c r="M400" s="10" t="s">
        <v>1278</v>
      </c>
      <c r="N400" s="10" t="s">
        <v>1278</v>
      </c>
      <c r="O400" s="10" t="s">
        <v>1278</v>
      </c>
      <c r="P400" s="10" t="s">
        <v>26</v>
      </c>
      <c r="Q400" s="10" t="s">
        <v>26</v>
      </c>
      <c r="R400" s="10" t="s">
        <v>26</v>
      </c>
      <c r="S400" s="10" t="s">
        <v>26</v>
      </c>
    </row>
    <row r="401" spans="2:19" ht="15" thickTop="1" thickBot="1" x14ac:dyDescent="0.5">
      <c r="B401" s="12">
        <v>374</v>
      </c>
      <c r="C401" s="2" t="s">
        <v>781</v>
      </c>
      <c r="D401" s="2" t="s">
        <v>782</v>
      </c>
      <c r="E401" t="s">
        <v>783</v>
      </c>
      <c r="F401" s="20">
        <v>490099</v>
      </c>
      <c r="G401" s="3">
        <v>0.48705147494642781</v>
      </c>
      <c r="H401" s="3">
        <v>-9.9054740777798259E-2</v>
      </c>
      <c r="I401" s="3">
        <v>-0.17433237097540902</v>
      </c>
      <c r="J401" s="4" t="s">
        <v>17</v>
      </c>
      <c r="K401" s="10" t="s">
        <v>1281</v>
      </c>
      <c r="L401" s="10" t="s">
        <v>1281</v>
      </c>
      <c r="M401" s="10" t="s">
        <v>1281</v>
      </c>
      <c r="N401" s="10" t="s">
        <v>1281</v>
      </c>
      <c r="O401" s="10" t="s">
        <v>26</v>
      </c>
      <c r="P401" s="10" t="s">
        <v>26</v>
      </c>
      <c r="Q401" s="10" t="s">
        <v>26</v>
      </c>
      <c r="R401" s="10" t="s">
        <v>26</v>
      </c>
      <c r="S401" s="10" t="s">
        <v>26</v>
      </c>
    </row>
    <row r="402" spans="2:19" ht="15" thickTop="1" thickBot="1" x14ac:dyDescent="0.5">
      <c r="B402" s="12">
        <v>375</v>
      </c>
      <c r="C402" s="2" t="s">
        <v>90</v>
      </c>
      <c r="D402" s="2" t="s">
        <v>91</v>
      </c>
      <c r="E402" t="s">
        <v>92</v>
      </c>
      <c r="F402" s="20">
        <v>590011</v>
      </c>
      <c r="G402" s="3">
        <v>0.89857369255150565</v>
      </c>
      <c r="H402" s="3">
        <v>-2.8472462764114897E-2</v>
      </c>
      <c r="I402" s="3">
        <v>8.2205649940726211E-2</v>
      </c>
      <c r="J402" s="4" t="s">
        <v>25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1343</v>
      </c>
      <c r="S402" s="10" t="s">
        <v>1343</v>
      </c>
    </row>
    <row r="403" spans="2:19" ht="15" thickTop="1" thickBot="1" x14ac:dyDescent="0.5">
      <c r="B403" s="12">
        <v>376</v>
      </c>
      <c r="C403" s="2" t="s">
        <v>79</v>
      </c>
      <c r="D403" s="2" t="s">
        <v>80</v>
      </c>
      <c r="E403" t="s">
        <v>81</v>
      </c>
      <c r="F403" s="20">
        <v>590011</v>
      </c>
      <c r="G403" s="3">
        <v>0.93370421882243848</v>
      </c>
      <c r="H403" s="3">
        <v>-3.5959497884735438E-2</v>
      </c>
      <c r="I403" s="3">
        <v>8.4173700218031486E-2</v>
      </c>
      <c r="J403" s="4" t="s">
        <v>25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1282</v>
      </c>
      <c r="S403" s="10" t="s">
        <v>1282</v>
      </c>
    </row>
    <row r="404" spans="2:19" ht="15" thickTop="1" thickBot="1" x14ac:dyDescent="0.5">
      <c r="B404" s="12">
        <v>377</v>
      </c>
      <c r="C404" s="2" t="s">
        <v>49</v>
      </c>
      <c r="D404" s="2" t="s">
        <v>56</v>
      </c>
      <c r="E404" t="s">
        <v>57</v>
      </c>
      <c r="F404" s="20">
        <v>590015</v>
      </c>
      <c r="G404" s="3">
        <v>0.97361137928815078</v>
      </c>
      <c r="H404" s="3">
        <v>5.4255592697351487E-2</v>
      </c>
      <c r="I404" s="3">
        <v>0.22696265395014176</v>
      </c>
      <c r="J404" s="4" t="s">
        <v>25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26</v>
      </c>
      <c r="S404" s="10" t="s">
        <v>56</v>
      </c>
    </row>
    <row r="405" spans="2:19" ht="15" thickTop="1" thickBot="1" x14ac:dyDescent="0.5">
      <c r="B405" s="12">
        <v>378</v>
      </c>
      <c r="C405" s="2" t="s">
        <v>31</v>
      </c>
      <c r="D405" s="2" t="s">
        <v>34</v>
      </c>
      <c r="E405" t="s">
        <v>35</v>
      </c>
      <c r="F405" s="20">
        <v>590015</v>
      </c>
      <c r="G405" s="3">
        <v>0.68305729863182807</v>
      </c>
      <c r="H405" s="3">
        <v>3.9420565186416616E-2</v>
      </c>
      <c r="I405" s="3">
        <v>9.9788120554553356E-2</v>
      </c>
      <c r="J405" s="4" t="s">
        <v>25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26</v>
      </c>
      <c r="S405" s="10" t="s">
        <v>34</v>
      </c>
    </row>
    <row r="406" spans="2:19" ht="15" thickTop="1" thickBot="1" x14ac:dyDescent="0.5">
      <c r="B406" s="12">
        <v>379</v>
      </c>
      <c r="C406" s="2" t="s">
        <v>76</v>
      </c>
      <c r="D406" s="2" t="s">
        <v>77</v>
      </c>
      <c r="E406" t="s">
        <v>78</v>
      </c>
      <c r="F406" s="20">
        <v>590015</v>
      </c>
      <c r="G406" s="3">
        <v>0.90650069156293234</v>
      </c>
      <c r="H406" s="3">
        <v>9.2479497469900741E-3</v>
      </c>
      <c r="I406" s="3">
        <v>0.32466863244679317</v>
      </c>
      <c r="J406" s="4" t="s">
        <v>25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26</v>
      </c>
      <c r="S406" s="10" t="s">
        <v>77</v>
      </c>
    </row>
    <row r="407" spans="2:19" ht="15" thickTop="1" thickBot="1" x14ac:dyDescent="0.5">
      <c r="B407" s="12">
        <v>380</v>
      </c>
      <c r="C407" s="2" t="s">
        <v>67</v>
      </c>
      <c r="D407" s="2" t="s">
        <v>70</v>
      </c>
      <c r="E407" t="s">
        <v>71</v>
      </c>
      <c r="F407" s="20">
        <v>590015</v>
      </c>
      <c r="G407" s="3">
        <v>0.98016568906089374</v>
      </c>
      <c r="H407" s="3">
        <v>-6.2549518368708564E-3</v>
      </c>
      <c r="I407" s="3">
        <v>0.22460641321511521</v>
      </c>
      <c r="J407" s="4" t="s">
        <v>25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26</v>
      </c>
      <c r="S407" s="10" t="s">
        <v>70</v>
      </c>
    </row>
    <row r="408" spans="2:19" ht="15" thickTop="1" thickBot="1" x14ac:dyDescent="0.5">
      <c r="B408" s="12">
        <v>381</v>
      </c>
      <c r="C408" s="2" t="s">
        <v>79</v>
      </c>
      <c r="D408" s="2" t="s">
        <v>82</v>
      </c>
      <c r="E408" t="s">
        <v>83</v>
      </c>
      <c r="F408" s="20">
        <v>590025</v>
      </c>
      <c r="G408" s="3">
        <v>0.9186652981713832</v>
      </c>
      <c r="H408" s="3">
        <v>-3.9700720183259312E-2</v>
      </c>
      <c r="I408" s="3">
        <v>3.1006726668648489E-2</v>
      </c>
      <c r="J408" s="4" t="s">
        <v>24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82</v>
      </c>
      <c r="S408" s="10" t="s">
        <v>26</v>
      </c>
    </row>
    <row r="409" spans="2:19" ht="15" thickTop="1" thickBot="1" x14ac:dyDescent="0.5">
      <c r="B409" s="12">
        <v>382</v>
      </c>
      <c r="C409" s="2" t="s">
        <v>31</v>
      </c>
      <c r="D409" s="2" t="s">
        <v>32</v>
      </c>
      <c r="E409" t="s">
        <v>33</v>
      </c>
      <c r="F409" s="20">
        <v>590035</v>
      </c>
      <c r="G409" s="3">
        <v>0.80523942452222452</v>
      </c>
      <c r="H409" s="3">
        <v>1.9429371608611926E-2</v>
      </c>
      <c r="I409" s="3">
        <v>4.8823225383520269E-2</v>
      </c>
      <c r="J409" s="4" t="s">
        <v>23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32</v>
      </c>
      <c r="R409" s="10" t="s">
        <v>26</v>
      </c>
      <c r="S409" s="10" t="s">
        <v>26</v>
      </c>
    </row>
    <row r="410" spans="2:19" ht="15" thickTop="1" thickBot="1" x14ac:dyDescent="0.5">
      <c r="B410" s="12">
        <v>383</v>
      </c>
      <c r="C410" s="2" t="s">
        <v>40</v>
      </c>
      <c r="D410" s="2" t="s">
        <v>41</v>
      </c>
      <c r="E410" t="s">
        <v>42</v>
      </c>
      <c r="F410" s="20">
        <v>590035</v>
      </c>
      <c r="G410" s="3">
        <v>0.68681798341335654</v>
      </c>
      <c r="H410" s="3">
        <v>8.3590407005672551E-3</v>
      </c>
      <c r="I410" s="3">
        <v>2.5591716724938415E-2</v>
      </c>
      <c r="J410" s="4" t="s">
        <v>23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26</v>
      </c>
      <c r="P410" s="10" t="s">
        <v>26</v>
      </c>
      <c r="Q410" s="10" t="s">
        <v>41</v>
      </c>
      <c r="R410" s="10" t="s">
        <v>26</v>
      </c>
      <c r="S410" s="10" t="s">
        <v>26</v>
      </c>
    </row>
    <row r="411" spans="2:19" ht="15" thickTop="1" thickBot="1" x14ac:dyDescent="0.5">
      <c r="B411" s="12">
        <v>384</v>
      </c>
      <c r="C411" s="2" t="s">
        <v>40</v>
      </c>
      <c r="D411" s="2" t="s">
        <v>43</v>
      </c>
      <c r="E411" t="s">
        <v>44</v>
      </c>
      <c r="F411" s="20">
        <v>590035</v>
      </c>
      <c r="G411" s="3">
        <v>0.86607727570399462</v>
      </c>
      <c r="H411" s="3">
        <v>-1.130149471381707E-2</v>
      </c>
      <c r="I411" s="3">
        <v>3.1370210058001155E-2</v>
      </c>
      <c r="J411" s="4" t="s">
        <v>23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26</v>
      </c>
      <c r="P411" s="10" t="s">
        <v>26</v>
      </c>
      <c r="Q411" s="10" t="s">
        <v>43</v>
      </c>
      <c r="R411" s="10" t="s">
        <v>26</v>
      </c>
      <c r="S411" s="10" t="s">
        <v>26</v>
      </c>
    </row>
    <row r="412" spans="2:19" ht="15" thickTop="1" thickBot="1" x14ac:dyDescent="0.5">
      <c r="B412" s="12">
        <v>385</v>
      </c>
      <c r="C412" s="2" t="s">
        <v>49</v>
      </c>
      <c r="D412" s="2" t="s">
        <v>52</v>
      </c>
      <c r="E412" t="s">
        <v>53</v>
      </c>
      <c r="F412" s="20">
        <v>590039</v>
      </c>
      <c r="G412" s="3">
        <v>0.93820967491056162</v>
      </c>
      <c r="H412" s="3">
        <v>-2.6507154585972359E-2</v>
      </c>
      <c r="I412" s="3">
        <v>0.10626742704410244</v>
      </c>
      <c r="J412" s="4" t="s">
        <v>23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26</v>
      </c>
      <c r="P412" s="10" t="s">
        <v>26</v>
      </c>
      <c r="Q412" s="10" t="s">
        <v>1344</v>
      </c>
      <c r="R412" s="10" t="s">
        <v>1344</v>
      </c>
      <c r="S412" s="10" t="s">
        <v>1344</v>
      </c>
    </row>
    <row r="413" spans="2:19" ht="15" thickTop="1" thickBot="1" x14ac:dyDescent="0.5">
      <c r="B413" s="12">
        <v>386</v>
      </c>
      <c r="C413" s="2" t="s">
        <v>49</v>
      </c>
      <c r="D413" s="2" t="s">
        <v>62</v>
      </c>
      <c r="E413" t="s">
        <v>63</v>
      </c>
      <c r="F413" s="20">
        <v>590041</v>
      </c>
      <c r="G413" s="3">
        <v>0.20238268726318859</v>
      </c>
      <c r="H413" s="3">
        <v>3.5505836575875541E-2</v>
      </c>
      <c r="I413" s="3">
        <v>1.5675072494763242E-3</v>
      </c>
      <c r="J413" s="4" t="s">
        <v>22</v>
      </c>
      <c r="K413" s="10" t="s">
        <v>26</v>
      </c>
      <c r="L413" s="10" t="s">
        <v>26</v>
      </c>
      <c r="M413" s="10" t="s">
        <v>26</v>
      </c>
      <c r="N413" s="10" t="s">
        <v>1345</v>
      </c>
      <c r="O413" s="10" t="s">
        <v>1345</v>
      </c>
      <c r="P413" s="10" t="s">
        <v>1345</v>
      </c>
      <c r="Q413" s="10" t="s">
        <v>26</v>
      </c>
      <c r="R413" s="10" t="s">
        <v>26</v>
      </c>
      <c r="S413" s="10" t="s">
        <v>26</v>
      </c>
    </row>
    <row r="414" spans="2:19" ht="15" thickTop="1" thickBot="1" x14ac:dyDescent="0.5">
      <c r="B414" s="12">
        <v>387</v>
      </c>
      <c r="C414" s="2" t="s">
        <v>84</v>
      </c>
      <c r="D414" s="2" t="s">
        <v>85</v>
      </c>
      <c r="E414" t="s">
        <v>86</v>
      </c>
      <c r="F414" s="20">
        <v>590045</v>
      </c>
      <c r="G414" s="3">
        <v>0.78324924318869826</v>
      </c>
      <c r="H414" s="3">
        <v>1.1926605504587065E-2</v>
      </c>
      <c r="I414" s="3">
        <v>-4.6974110399386572E-2</v>
      </c>
      <c r="J414" s="4" t="s">
        <v>22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26</v>
      </c>
      <c r="P414" s="10" t="s">
        <v>85</v>
      </c>
      <c r="Q414" s="10" t="s">
        <v>26</v>
      </c>
      <c r="R414" s="10" t="s">
        <v>26</v>
      </c>
      <c r="S414" s="10" t="s">
        <v>26</v>
      </c>
    </row>
    <row r="415" spans="2:19" ht="15" thickTop="1" thickBot="1" x14ac:dyDescent="0.5">
      <c r="B415" s="12">
        <v>388</v>
      </c>
      <c r="C415" s="2" t="s">
        <v>64</v>
      </c>
      <c r="D415" s="2" t="s">
        <v>65</v>
      </c>
      <c r="E415" t="s">
        <v>66</v>
      </c>
      <c r="F415" s="20">
        <v>590059</v>
      </c>
      <c r="G415" s="3">
        <v>0.87404580152671774</v>
      </c>
      <c r="H415" s="3">
        <v>-1.6149168378236843E-2</v>
      </c>
      <c r="I415" s="3">
        <v>2.9340848968136948E-2</v>
      </c>
      <c r="J415" s="4" t="s">
        <v>21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1346</v>
      </c>
      <c r="P415" s="10" t="s">
        <v>1346</v>
      </c>
      <c r="Q415" s="10" t="s">
        <v>1346</v>
      </c>
      <c r="R415" s="10" t="s">
        <v>26</v>
      </c>
      <c r="S415" s="10" t="s">
        <v>26</v>
      </c>
    </row>
    <row r="416" spans="2:19" ht="15" thickTop="1" thickBot="1" x14ac:dyDescent="0.5">
      <c r="B416" s="12">
        <v>389</v>
      </c>
      <c r="C416" s="2" t="s">
        <v>31</v>
      </c>
      <c r="D416" s="2" t="s">
        <v>38</v>
      </c>
      <c r="E416" t="s">
        <v>39</v>
      </c>
      <c r="F416" s="20">
        <v>590071</v>
      </c>
      <c r="G416" s="3">
        <v>0.25836378971043017</v>
      </c>
      <c r="H416" s="3">
        <v>-1.8174787316318594E-2</v>
      </c>
      <c r="I416" s="3">
        <v>-0.12021123246662732</v>
      </c>
      <c r="J416" s="4" t="s">
        <v>19</v>
      </c>
      <c r="K416" s="10" t="s">
        <v>1347</v>
      </c>
      <c r="L416" s="10" t="s">
        <v>1347</v>
      </c>
      <c r="M416" s="10" t="s">
        <v>1347</v>
      </c>
      <c r="N416" s="10" t="s">
        <v>26</v>
      </c>
      <c r="O416" s="10" t="s">
        <v>26</v>
      </c>
      <c r="P416" s="10" t="s">
        <v>26</v>
      </c>
      <c r="Q416" s="10" t="s">
        <v>26</v>
      </c>
      <c r="R416" s="10" t="s">
        <v>26</v>
      </c>
      <c r="S416" s="10" t="s">
        <v>26</v>
      </c>
    </row>
    <row r="417" spans="2:19" ht="15" thickTop="1" thickBot="1" x14ac:dyDescent="0.5">
      <c r="B417" s="12">
        <v>390</v>
      </c>
      <c r="C417" s="2" t="s">
        <v>87</v>
      </c>
      <c r="D417" s="2" t="s">
        <v>88</v>
      </c>
      <c r="E417" t="s">
        <v>89</v>
      </c>
      <c r="F417" s="20">
        <v>590075</v>
      </c>
      <c r="G417" s="3">
        <v>0.23974082073434125</v>
      </c>
      <c r="H417" s="3">
        <v>3.8480038480038517E-2</v>
      </c>
      <c r="I417" s="3">
        <v>-1.5332131573359444E-2</v>
      </c>
      <c r="J417" s="4" t="s">
        <v>19</v>
      </c>
      <c r="K417" s="10" t="s">
        <v>26</v>
      </c>
      <c r="L417" s="10" t="s">
        <v>26</v>
      </c>
      <c r="M417" s="10" t="s">
        <v>88</v>
      </c>
      <c r="N417" s="10" t="s">
        <v>26</v>
      </c>
      <c r="O417" s="10" t="s">
        <v>26</v>
      </c>
      <c r="P417" s="10" t="s">
        <v>26</v>
      </c>
      <c r="Q417" s="10" t="s">
        <v>26</v>
      </c>
      <c r="R417" s="10" t="s">
        <v>26</v>
      </c>
      <c r="S417" s="10" t="s">
        <v>26</v>
      </c>
    </row>
    <row r="418" spans="2:19" ht="15" thickTop="1" thickBot="1" x14ac:dyDescent="0.5">
      <c r="B418" s="12">
        <v>391</v>
      </c>
      <c r="C418" s="2" t="s">
        <v>49</v>
      </c>
      <c r="D418" s="2" t="s">
        <v>50</v>
      </c>
      <c r="E418" t="s">
        <v>51</v>
      </c>
      <c r="F418" s="20">
        <v>590075</v>
      </c>
      <c r="G418" s="3">
        <v>0.27788420604512565</v>
      </c>
      <c r="H418" s="3">
        <v>-5.590965000559096E-3</v>
      </c>
      <c r="I418" s="3">
        <v>-4.7726128904461013E-2</v>
      </c>
      <c r="J418" s="4" t="s">
        <v>19</v>
      </c>
      <c r="K418" s="10" t="s">
        <v>26</v>
      </c>
      <c r="L418" s="10" t="s">
        <v>26</v>
      </c>
      <c r="M418" s="10" t="s">
        <v>50</v>
      </c>
      <c r="N418" s="10" t="s">
        <v>26</v>
      </c>
      <c r="O418" s="10" t="s">
        <v>26</v>
      </c>
      <c r="P418" s="10" t="s">
        <v>26</v>
      </c>
      <c r="Q418" s="10" t="s">
        <v>26</v>
      </c>
      <c r="R418" s="10" t="s">
        <v>26</v>
      </c>
      <c r="S418" s="10" t="s">
        <v>26</v>
      </c>
    </row>
    <row r="419" spans="2:19" ht="15" thickTop="1" thickBot="1" x14ac:dyDescent="0.5">
      <c r="B419" s="12">
        <v>392</v>
      </c>
      <c r="C419" s="2" t="s">
        <v>67</v>
      </c>
      <c r="D419" s="2" t="s">
        <v>74</v>
      </c>
      <c r="E419" t="s">
        <v>75</v>
      </c>
      <c r="F419" s="20">
        <v>590075</v>
      </c>
      <c r="G419" s="3">
        <v>0.78430722292233201</v>
      </c>
      <c r="H419" s="3">
        <v>-2.7352621704354659E-2</v>
      </c>
      <c r="I419" s="3">
        <v>-8.8834897345923564E-2</v>
      </c>
      <c r="J419" s="4" t="s">
        <v>19</v>
      </c>
      <c r="K419" s="10" t="s">
        <v>26</v>
      </c>
      <c r="L419" s="10" t="s">
        <v>26</v>
      </c>
      <c r="M419" s="10" t="s">
        <v>74</v>
      </c>
      <c r="N419" s="10" t="s">
        <v>26</v>
      </c>
      <c r="O419" s="10" t="s">
        <v>26</v>
      </c>
      <c r="P419" s="10" t="s">
        <v>26</v>
      </c>
      <c r="Q419" s="10" t="s">
        <v>26</v>
      </c>
      <c r="R419" s="10" t="s">
        <v>26</v>
      </c>
      <c r="S419" s="10" t="s">
        <v>26</v>
      </c>
    </row>
    <row r="420" spans="2:19" ht="15" thickTop="1" thickBot="1" x14ac:dyDescent="0.5">
      <c r="B420" s="12">
        <v>393</v>
      </c>
      <c r="C420" s="2" t="s">
        <v>67</v>
      </c>
      <c r="D420" s="2" t="s">
        <v>72</v>
      </c>
      <c r="E420" t="s">
        <v>73</v>
      </c>
      <c r="F420" s="20">
        <v>590079</v>
      </c>
      <c r="G420" s="3">
        <v>0.31021964058812845</v>
      </c>
      <c r="H420" s="3">
        <v>-1.1875309252845224E-2</v>
      </c>
      <c r="I420" s="3">
        <v>-7.2065548632934018E-2</v>
      </c>
      <c r="J420" s="4" t="s">
        <v>19</v>
      </c>
      <c r="K420" s="10" t="s">
        <v>26</v>
      </c>
      <c r="L420" s="10" t="s">
        <v>26</v>
      </c>
      <c r="M420" s="10" t="s">
        <v>72</v>
      </c>
      <c r="N420" s="10" t="s">
        <v>26</v>
      </c>
      <c r="O420" s="10" t="s">
        <v>26</v>
      </c>
      <c r="P420" s="10" t="s">
        <v>26</v>
      </c>
      <c r="Q420" s="10" t="s">
        <v>26</v>
      </c>
      <c r="R420" s="10" t="s">
        <v>26</v>
      </c>
      <c r="S420" s="10" t="s">
        <v>26</v>
      </c>
    </row>
    <row r="421" spans="2:19" ht="15" thickTop="1" thickBot="1" x14ac:dyDescent="0.5">
      <c r="B421" s="12">
        <v>394</v>
      </c>
      <c r="C421" s="2" t="s">
        <v>49</v>
      </c>
      <c r="D421" s="2" t="s">
        <v>54</v>
      </c>
      <c r="E421" t="s">
        <v>55</v>
      </c>
      <c r="F421" s="20">
        <v>590079</v>
      </c>
      <c r="G421" s="3">
        <v>0.87400802496656271</v>
      </c>
      <c r="H421" s="3">
        <v>-2.5307842577756257E-2</v>
      </c>
      <c r="I421" s="3">
        <v>-1.7768685255317978E-2</v>
      </c>
      <c r="J421" s="4" t="s">
        <v>19</v>
      </c>
      <c r="K421" s="10" t="s">
        <v>26</v>
      </c>
      <c r="L421" s="10" t="s">
        <v>26</v>
      </c>
      <c r="M421" s="10" t="s">
        <v>1283</v>
      </c>
      <c r="N421" s="10" t="s">
        <v>1283</v>
      </c>
      <c r="O421" s="10" t="s">
        <v>1283</v>
      </c>
      <c r="P421" s="10" t="s">
        <v>26</v>
      </c>
      <c r="Q421" s="10" t="s">
        <v>26</v>
      </c>
      <c r="R421" s="10" t="s">
        <v>26</v>
      </c>
      <c r="S421" s="10" t="s">
        <v>26</v>
      </c>
    </row>
    <row r="422" spans="2:19" ht="15" thickTop="1" thickBot="1" x14ac:dyDescent="0.5">
      <c r="B422" s="12">
        <v>395</v>
      </c>
      <c r="C422" s="2" t="s">
        <v>67</v>
      </c>
      <c r="D422" s="2" t="s">
        <v>68</v>
      </c>
      <c r="E422" t="s">
        <v>69</v>
      </c>
      <c r="F422" s="20">
        <v>590079</v>
      </c>
      <c r="G422" s="3">
        <v>0.52254641909814326</v>
      </c>
      <c r="H422" s="3">
        <v>-2.9440628066731988E-2</v>
      </c>
      <c r="I422" s="3">
        <v>-2.1300808985525325E-2</v>
      </c>
      <c r="J422" s="4" t="s">
        <v>19</v>
      </c>
      <c r="K422" s="10" t="s">
        <v>26</v>
      </c>
      <c r="L422" s="10" t="s">
        <v>26</v>
      </c>
      <c r="M422" s="10" t="s">
        <v>1348</v>
      </c>
      <c r="N422" s="10" t="s">
        <v>1348</v>
      </c>
      <c r="O422" s="10" t="s">
        <v>1348</v>
      </c>
      <c r="P422" s="10" t="s">
        <v>26</v>
      </c>
      <c r="Q422" s="10" t="s">
        <v>26</v>
      </c>
      <c r="R422" s="10" t="s">
        <v>26</v>
      </c>
      <c r="S422" s="10" t="s">
        <v>26</v>
      </c>
    </row>
    <row r="423" spans="2:19" ht="15" thickTop="1" thickBot="1" x14ac:dyDescent="0.5">
      <c r="B423" s="12">
        <v>396</v>
      </c>
      <c r="C423" s="2" t="s">
        <v>90</v>
      </c>
      <c r="D423" s="2" t="s">
        <v>93</v>
      </c>
      <c r="E423" t="s">
        <v>94</v>
      </c>
      <c r="F423" s="20">
        <v>590079</v>
      </c>
      <c r="G423" s="3">
        <v>0.6737757171834251</v>
      </c>
      <c r="H423" s="3">
        <v>-5.9847943336149068E-2</v>
      </c>
      <c r="I423" s="3">
        <v>-0.12191447891287342</v>
      </c>
      <c r="J423" s="4" t="s">
        <v>19</v>
      </c>
      <c r="K423" s="10" t="s">
        <v>26</v>
      </c>
      <c r="L423" s="10" t="s">
        <v>26</v>
      </c>
      <c r="M423" s="10" t="s">
        <v>1284</v>
      </c>
      <c r="N423" s="10" t="s">
        <v>1284</v>
      </c>
      <c r="O423" s="10" t="s">
        <v>26</v>
      </c>
      <c r="P423" s="10" t="s">
        <v>26</v>
      </c>
      <c r="Q423" s="10" t="s">
        <v>26</v>
      </c>
      <c r="R423" s="10" t="s">
        <v>26</v>
      </c>
      <c r="S423" s="10" t="s">
        <v>26</v>
      </c>
    </row>
    <row r="424" spans="2:19" ht="15" thickTop="1" thickBot="1" x14ac:dyDescent="0.5">
      <c r="B424" s="12">
        <v>397</v>
      </c>
      <c r="C424" s="2" t="s">
        <v>31</v>
      </c>
      <c r="D424" s="2" t="s">
        <v>36</v>
      </c>
      <c r="E424" t="s">
        <v>37</v>
      </c>
      <c r="F424" s="20">
        <v>590085</v>
      </c>
      <c r="G424" s="3">
        <v>6.258381761287439E-2</v>
      </c>
      <c r="H424" s="3">
        <v>-5.8991776903825222E-3</v>
      </c>
      <c r="I424" s="3">
        <v>-7.6252752263494761E-2</v>
      </c>
      <c r="J424" s="4" t="s">
        <v>18</v>
      </c>
      <c r="K424" s="10" t="s">
        <v>26</v>
      </c>
      <c r="L424" s="10" t="s">
        <v>36</v>
      </c>
      <c r="M424" s="10" t="s">
        <v>26</v>
      </c>
      <c r="N424" s="10" t="s">
        <v>26</v>
      </c>
      <c r="O424" s="10" t="s">
        <v>26</v>
      </c>
      <c r="P424" s="10" t="s">
        <v>26</v>
      </c>
      <c r="Q424" s="10" t="s">
        <v>26</v>
      </c>
      <c r="R424" s="10" t="s">
        <v>26</v>
      </c>
      <c r="S424" s="10" t="s">
        <v>26</v>
      </c>
    </row>
    <row r="425" spans="2:19" ht="15" thickTop="1" thickBot="1" x14ac:dyDescent="0.5">
      <c r="B425" s="12">
        <v>398</v>
      </c>
      <c r="C425" s="2" t="s">
        <v>49</v>
      </c>
      <c r="D425" s="2" t="s">
        <v>58</v>
      </c>
      <c r="E425" t="s">
        <v>59</v>
      </c>
      <c r="F425" s="20">
        <v>590095</v>
      </c>
      <c r="G425" s="3">
        <v>0.44231994901210958</v>
      </c>
      <c r="H425" s="3">
        <v>-5.5030800821355376E-3</v>
      </c>
      <c r="I425" s="3">
        <v>-7.5956906989361195E-2</v>
      </c>
      <c r="J425" s="4" t="s">
        <v>17</v>
      </c>
      <c r="K425" s="10" t="s">
        <v>58</v>
      </c>
      <c r="L425" s="10" t="s">
        <v>26</v>
      </c>
      <c r="M425" s="10" t="s">
        <v>26</v>
      </c>
      <c r="N425" s="10" t="s">
        <v>26</v>
      </c>
      <c r="O425" s="10" t="s">
        <v>26</v>
      </c>
      <c r="P425" s="10" t="s">
        <v>26</v>
      </c>
      <c r="Q425" s="10" t="s">
        <v>26</v>
      </c>
      <c r="R425" s="10" t="s">
        <v>26</v>
      </c>
      <c r="S425" s="10" t="s">
        <v>26</v>
      </c>
    </row>
    <row r="426" spans="2:19" ht="15" thickTop="1" thickBot="1" x14ac:dyDescent="0.5">
      <c r="B426" s="12">
        <v>399</v>
      </c>
      <c r="C426" s="2" t="s">
        <v>49</v>
      </c>
      <c r="D426" s="2" t="s">
        <v>60</v>
      </c>
      <c r="E426" t="s">
        <v>61</v>
      </c>
      <c r="F426" s="20">
        <v>590095</v>
      </c>
      <c r="G426" s="3">
        <v>0.57015429122468664</v>
      </c>
      <c r="H426" s="3">
        <v>-1.6746411483253489E-2</v>
      </c>
      <c r="I426" s="3">
        <v>-0.14613149263383507</v>
      </c>
      <c r="J426" s="4" t="s">
        <v>17</v>
      </c>
      <c r="K426" s="10" t="s">
        <v>60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26</v>
      </c>
      <c r="S426" s="10" t="s">
        <v>26</v>
      </c>
    </row>
    <row r="427" spans="2:19" ht="15" thickTop="1" thickBot="1" x14ac:dyDescent="0.5">
      <c r="B427" s="12">
        <v>400</v>
      </c>
      <c r="C427" s="2" t="s">
        <v>40</v>
      </c>
      <c r="D427" s="2" t="s">
        <v>45</v>
      </c>
      <c r="E427" t="s">
        <v>46</v>
      </c>
      <c r="F427" s="20">
        <v>590095</v>
      </c>
      <c r="G427" s="3">
        <v>0.44264976487425883</v>
      </c>
      <c r="H427" s="3">
        <v>-3.0861456483126125E-2</v>
      </c>
      <c r="I427" s="3">
        <v>-0.196609748353893</v>
      </c>
      <c r="J427" s="4" t="s">
        <v>17</v>
      </c>
      <c r="K427" s="10" t="s">
        <v>45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26</v>
      </c>
      <c r="S427" s="10" t="s">
        <v>26</v>
      </c>
    </row>
    <row r="428" spans="2:19" ht="15" thickTop="1" thickBot="1" x14ac:dyDescent="0.5">
      <c r="B428" s="12">
        <v>401</v>
      </c>
      <c r="C428" s="2" t="s">
        <v>40</v>
      </c>
      <c r="D428" s="2" t="s">
        <v>47</v>
      </c>
      <c r="E428" t="s">
        <v>48</v>
      </c>
      <c r="F428" s="20">
        <v>590095</v>
      </c>
      <c r="G428" s="3">
        <v>0.11403661726242377</v>
      </c>
      <c r="H428" s="3">
        <v>-4.6361114780081772E-2</v>
      </c>
      <c r="I428" s="3">
        <v>-0.48380676070154022</v>
      </c>
      <c r="J428" s="4" t="s">
        <v>17</v>
      </c>
      <c r="K428" s="10" t="s">
        <v>47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26</v>
      </c>
      <c r="S428" s="10" t="s">
        <v>26</v>
      </c>
    </row>
    <row r="429" spans="2:19" ht="15" thickTop="1" thickBot="1" x14ac:dyDescent="0.5">
      <c r="B429" s="12">
        <v>402</v>
      </c>
      <c r="C429" s="2" t="s">
        <v>1173</v>
      </c>
      <c r="D429" s="2" t="s">
        <v>1003</v>
      </c>
      <c r="E429" t="s">
        <v>1174</v>
      </c>
      <c r="F429" s="20">
        <v>690011</v>
      </c>
      <c r="G429" s="3">
        <v>0.95523207909914831</v>
      </c>
      <c r="H429" s="3">
        <v>4.2827241990017653E-2</v>
      </c>
      <c r="I429" s="3">
        <v>0.20569451922767071</v>
      </c>
      <c r="J429" s="4" t="s">
        <v>25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1349</v>
      </c>
      <c r="R429" s="10" t="s">
        <v>1349</v>
      </c>
      <c r="S429" s="10" t="s">
        <v>1349</v>
      </c>
    </row>
    <row r="430" spans="2:19" ht="15" thickTop="1" thickBot="1" x14ac:dyDescent="0.5">
      <c r="B430" s="12">
        <v>403</v>
      </c>
      <c r="C430" s="2" t="s">
        <v>1125</v>
      </c>
      <c r="D430" s="2" t="s">
        <v>969</v>
      </c>
      <c r="E430" t="s">
        <v>1127</v>
      </c>
      <c r="F430" s="20">
        <v>690011</v>
      </c>
      <c r="G430" s="3">
        <v>1</v>
      </c>
      <c r="H430" s="3">
        <v>2.7132141864987563E-2</v>
      </c>
      <c r="I430" s="3">
        <v>7.0609867332007886E-2</v>
      </c>
      <c r="J430" s="4" t="s">
        <v>25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1350</v>
      </c>
      <c r="S430" s="10" t="s">
        <v>1350</v>
      </c>
    </row>
    <row r="431" spans="2:19" ht="15" thickTop="1" thickBot="1" x14ac:dyDescent="0.5">
      <c r="B431" s="12">
        <v>404</v>
      </c>
      <c r="C431" s="2" t="s">
        <v>1173</v>
      </c>
      <c r="D431" s="2" t="s">
        <v>1004</v>
      </c>
      <c r="E431" t="s">
        <v>1175</v>
      </c>
      <c r="F431" s="20">
        <v>690015</v>
      </c>
      <c r="G431" s="3">
        <v>0.9718142119888844</v>
      </c>
      <c r="H431" s="3">
        <v>2.6083761939750216E-2</v>
      </c>
      <c r="I431" s="3">
        <v>0.18327778113171514</v>
      </c>
      <c r="J431" s="4" t="s">
        <v>25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26</v>
      </c>
      <c r="S431" s="10" t="s">
        <v>1004</v>
      </c>
    </row>
    <row r="432" spans="2:19" ht="15" thickTop="1" thickBot="1" x14ac:dyDescent="0.5">
      <c r="B432" s="12">
        <v>405</v>
      </c>
      <c r="C432" s="2" t="s">
        <v>1125</v>
      </c>
      <c r="D432" s="2" t="s">
        <v>968</v>
      </c>
      <c r="E432" t="s">
        <v>1126</v>
      </c>
      <c r="F432" s="20">
        <v>690015</v>
      </c>
      <c r="G432" s="3">
        <v>0.43118666230794367</v>
      </c>
      <c r="H432" s="3">
        <v>2.0328903452879389E-2</v>
      </c>
      <c r="I432" s="3">
        <v>0.1319913797920545</v>
      </c>
      <c r="J432" s="4" t="s">
        <v>25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26</v>
      </c>
      <c r="S432" s="10" t="s">
        <v>968</v>
      </c>
    </row>
    <row r="433" spans="2:19" ht="15" thickTop="1" thickBot="1" x14ac:dyDescent="0.5">
      <c r="B433" s="12">
        <v>406</v>
      </c>
      <c r="C433" s="2" t="s">
        <v>1163</v>
      </c>
      <c r="D433" s="2" t="s">
        <v>996</v>
      </c>
      <c r="E433" t="s">
        <v>1164</v>
      </c>
      <c r="F433" s="20">
        <v>690015</v>
      </c>
      <c r="G433" s="3">
        <v>1</v>
      </c>
      <c r="H433" s="3">
        <v>1.894340510648311E-2</v>
      </c>
      <c r="I433" s="3">
        <v>0.25327700822804883</v>
      </c>
      <c r="J433" s="4" t="s">
        <v>25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26</v>
      </c>
      <c r="S433" s="10" t="s">
        <v>996</v>
      </c>
    </row>
    <row r="434" spans="2:19" ht="15" thickTop="1" thickBot="1" x14ac:dyDescent="0.5">
      <c r="B434" s="12">
        <v>407</v>
      </c>
      <c r="C434" s="2" t="s">
        <v>688</v>
      </c>
      <c r="D434" s="2" t="s">
        <v>695</v>
      </c>
      <c r="E434" t="s">
        <v>696</v>
      </c>
      <c r="F434" s="20">
        <v>690015</v>
      </c>
      <c r="G434" s="3">
        <v>0.99814298978644378</v>
      </c>
      <c r="H434" s="3">
        <v>1.8146979260595126E-2</v>
      </c>
      <c r="I434" s="3">
        <v>0.18586026068444342</v>
      </c>
      <c r="J434" s="4" t="s">
        <v>25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26</v>
      </c>
      <c r="S434" s="10" t="s">
        <v>695</v>
      </c>
    </row>
    <row r="435" spans="2:19" ht="15" thickTop="1" thickBot="1" x14ac:dyDescent="0.5">
      <c r="B435" s="12">
        <v>408</v>
      </c>
      <c r="C435" s="2" t="s">
        <v>1182</v>
      </c>
      <c r="D435" s="2" t="s">
        <v>1009</v>
      </c>
      <c r="E435" t="s">
        <v>1183</v>
      </c>
      <c r="F435" s="20">
        <v>690015</v>
      </c>
      <c r="G435" s="3">
        <v>0.69637139807897552</v>
      </c>
      <c r="H435" s="3">
        <v>9.2807424593968294E-3</v>
      </c>
      <c r="I435" s="3">
        <v>0.12634481687177176</v>
      </c>
      <c r="J435" s="4" t="s">
        <v>25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26</v>
      </c>
      <c r="S435" s="10" t="s">
        <v>1009</v>
      </c>
    </row>
    <row r="436" spans="2:19" ht="15" thickTop="1" thickBot="1" x14ac:dyDescent="0.5">
      <c r="B436" s="12">
        <v>409</v>
      </c>
      <c r="C436" s="2" t="s">
        <v>688</v>
      </c>
      <c r="D436" s="2" t="s">
        <v>705</v>
      </c>
      <c r="E436" t="s">
        <v>706</v>
      </c>
      <c r="F436" s="20">
        <v>690015</v>
      </c>
      <c r="G436" s="3">
        <v>0.69061546286876885</v>
      </c>
      <c r="H436" s="3">
        <v>5.9257986946066451E-3</v>
      </c>
      <c r="I436" s="3">
        <v>5.7349927038062062E-2</v>
      </c>
      <c r="J436" s="4" t="s">
        <v>25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26</v>
      </c>
      <c r="S436" s="10" t="s">
        <v>705</v>
      </c>
    </row>
    <row r="437" spans="2:19" ht="15" thickTop="1" thickBot="1" x14ac:dyDescent="0.5">
      <c r="B437" s="12">
        <v>410</v>
      </c>
      <c r="C437" s="2" t="s">
        <v>688</v>
      </c>
      <c r="D437" s="2" t="s">
        <v>697</v>
      </c>
      <c r="E437" t="s">
        <v>698</v>
      </c>
      <c r="F437" s="20">
        <v>690015</v>
      </c>
      <c r="G437" s="3">
        <v>0.99468851961453841</v>
      </c>
      <c r="H437" s="3">
        <v>4.0556947637622204E-3</v>
      </c>
      <c r="I437" s="3">
        <v>0.11717793289027785</v>
      </c>
      <c r="J437" s="4" t="s">
        <v>25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26</v>
      </c>
      <c r="S437" s="10" t="s">
        <v>697</v>
      </c>
    </row>
    <row r="438" spans="2:19" ht="15" thickTop="1" thickBot="1" x14ac:dyDescent="0.5">
      <c r="B438" s="12">
        <v>411</v>
      </c>
      <c r="C438" s="2" t="s">
        <v>688</v>
      </c>
      <c r="D438" s="2" t="s">
        <v>701</v>
      </c>
      <c r="E438" t="s">
        <v>702</v>
      </c>
      <c r="F438" s="20">
        <v>690015</v>
      </c>
      <c r="G438" s="3">
        <v>1</v>
      </c>
      <c r="H438" s="3">
        <v>3.2584206900404043E-3</v>
      </c>
      <c r="I438" s="3">
        <v>0.23136214152163012</v>
      </c>
      <c r="J438" s="4" t="s">
        <v>25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26</v>
      </c>
      <c r="S438" s="10" t="s">
        <v>701</v>
      </c>
    </row>
    <row r="439" spans="2:19" ht="15" thickTop="1" thickBot="1" x14ac:dyDescent="0.5">
      <c r="B439" s="12">
        <v>412</v>
      </c>
      <c r="C439" s="2" t="s">
        <v>1128</v>
      </c>
      <c r="D439" s="2" t="s">
        <v>970</v>
      </c>
      <c r="E439" t="s">
        <v>1129</v>
      </c>
      <c r="F439" s="20">
        <v>690015</v>
      </c>
      <c r="G439" s="3">
        <v>0.86145454545454547</v>
      </c>
      <c r="H439" s="3">
        <v>1.6913319238901776E-3</v>
      </c>
      <c r="I439" s="3">
        <v>0.15713378596194241</v>
      </c>
      <c r="J439" s="4" t="s">
        <v>25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26</v>
      </c>
      <c r="P439" s="10" t="s">
        <v>26</v>
      </c>
      <c r="Q439" s="10" t="s">
        <v>26</v>
      </c>
      <c r="R439" s="10" t="s">
        <v>26</v>
      </c>
      <c r="S439" s="10" t="s">
        <v>970</v>
      </c>
    </row>
    <row r="440" spans="2:19" ht="15" thickTop="1" thickBot="1" x14ac:dyDescent="0.5">
      <c r="B440" s="12">
        <v>413</v>
      </c>
      <c r="C440" s="2" t="s">
        <v>1163</v>
      </c>
      <c r="D440" s="2" t="s">
        <v>997</v>
      </c>
      <c r="E440" t="s">
        <v>1165</v>
      </c>
      <c r="F440" s="20">
        <v>690015</v>
      </c>
      <c r="G440" s="3">
        <v>0.97944122298365843</v>
      </c>
      <c r="H440" s="3">
        <v>-2.3917286943092066E-3</v>
      </c>
      <c r="I440" s="3">
        <v>0.13293851718122535</v>
      </c>
      <c r="J440" s="4" t="s">
        <v>25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26</v>
      </c>
      <c r="P440" s="10" t="s">
        <v>26</v>
      </c>
      <c r="Q440" s="10" t="s">
        <v>26</v>
      </c>
      <c r="R440" s="10" t="s">
        <v>26</v>
      </c>
      <c r="S440" s="10" t="s">
        <v>997</v>
      </c>
    </row>
    <row r="441" spans="2:19" ht="15" thickTop="1" thickBot="1" x14ac:dyDescent="0.5">
      <c r="B441" s="12">
        <v>414</v>
      </c>
      <c r="C441" s="2" t="s">
        <v>724</v>
      </c>
      <c r="D441" s="2" t="s">
        <v>727</v>
      </c>
      <c r="E441" t="s">
        <v>728</v>
      </c>
      <c r="F441" s="20">
        <v>690015</v>
      </c>
      <c r="G441" s="3">
        <v>0.8811076552623659</v>
      </c>
      <c r="H441" s="3">
        <v>-3.3395176252318621E-3</v>
      </c>
      <c r="I441" s="3">
        <v>0.13280994645932917</v>
      </c>
      <c r="J441" s="4" t="s">
        <v>25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26</v>
      </c>
      <c r="P441" s="10" t="s">
        <v>26</v>
      </c>
      <c r="Q441" s="10" t="s">
        <v>26</v>
      </c>
      <c r="R441" s="10" t="s">
        <v>26</v>
      </c>
      <c r="S441" s="10" t="s">
        <v>727</v>
      </c>
    </row>
    <row r="442" spans="2:19" ht="15" thickTop="1" thickBot="1" x14ac:dyDescent="0.5">
      <c r="B442" s="12">
        <v>415</v>
      </c>
      <c r="C442" s="2" t="s">
        <v>654</v>
      </c>
      <c r="D442" s="2" t="s">
        <v>663</v>
      </c>
      <c r="E442" t="s">
        <v>664</v>
      </c>
      <c r="F442" s="20">
        <v>690015</v>
      </c>
      <c r="G442" s="3">
        <v>0.44779358572462025</v>
      </c>
      <c r="H442" s="3">
        <v>-1.3385293120976046E-2</v>
      </c>
      <c r="I442" s="3">
        <v>0.20325828208686328</v>
      </c>
      <c r="J442" s="4" t="s">
        <v>25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26</v>
      </c>
      <c r="S442" s="10" t="s">
        <v>663</v>
      </c>
    </row>
    <row r="443" spans="2:19" ht="15" thickTop="1" thickBot="1" x14ac:dyDescent="0.5">
      <c r="B443" s="12">
        <v>416</v>
      </c>
      <c r="C443" s="2" t="s">
        <v>1171</v>
      </c>
      <c r="D443" s="2" t="s">
        <v>1002</v>
      </c>
      <c r="E443" t="s">
        <v>1172</v>
      </c>
      <c r="F443" s="20">
        <v>690015</v>
      </c>
      <c r="G443" s="3">
        <v>0.89415950192706783</v>
      </c>
      <c r="H443" s="3">
        <v>-2.6474530831099168E-2</v>
      </c>
      <c r="I443" s="3">
        <v>7.8413266153673486E-2</v>
      </c>
      <c r="J443" s="4" t="s">
        <v>25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26</v>
      </c>
      <c r="S443" s="10" t="s">
        <v>1002</v>
      </c>
    </row>
    <row r="444" spans="2:19" ht="15" thickTop="1" thickBot="1" x14ac:dyDescent="0.5">
      <c r="B444" s="12">
        <v>417</v>
      </c>
      <c r="C444" s="2" t="s">
        <v>724</v>
      </c>
      <c r="D444" s="2" t="s">
        <v>729</v>
      </c>
      <c r="E444" t="s">
        <v>730</v>
      </c>
      <c r="F444" s="20">
        <v>690015</v>
      </c>
      <c r="G444" s="3">
        <v>0.62847205679165274</v>
      </c>
      <c r="H444" s="3">
        <v>-3.2874805535085573E-2</v>
      </c>
      <c r="I444" s="3">
        <v>9.7531031397150386E-2</v>
      </c>
      <c r="J444" s="4" t="s">
        <v>25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26</v>
      </c>
      <c r="S444" s="10" t="s">
        <v>729</v>
      </c>
    </row>
    <row r="445" spans="2:19" ht="15" thickTop="1" thickBot="1" x14ac:dyDescent="0.5">
      <c r="B445" s="12">
        <v>418</v>
      </c>
      <c r="C445" s="2" t="s">
        <v>741</v>
      </c>
      <c r="D445" s="2" t="s">
        <v>742</v>
      </c>
      <c r="E445" t="s">
        <v>743</v>
      </c>
      <c r="F445" s="20">
        <v>690015</v>
      </c>
      <c r="G445" s="3">
        <v>0.91699276651251038</v>
      </c>
      <c r="H445" s="3">
        <v>-4.1939923892802253E-2</v>
      </c>
      <c r="I445" s="3">
        <v>0.11233366813952217</v>
      </c>
      <c r="J445" s="4" t="s">
        <v>25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26</v>
      </c>
      <c r="S445" s="10" t="s">
        <v>742</v>
      </c>
    </row>
    <row r="446" spans="2:19" ht="15" thickTop="1" thickBot="1" x14ac:dyDescent="0.5">
      <c r="B446" s="12">
        <v>419</v>
      </c>
      <c r="C446" s="2" t="s">
        <v>713</v>
      </c>
      <c r="D446" s="2" t="s">
        <v>1012</v>
      </c>
      <c r="E446" t="s">
        <v>1186</v>
      </c>
      <c r="F446" s="20">
        <v>690015</v>
      </c>
      <c r="G446" s="3">
        <v>0.66294576706509933</v>
      </c>
      <c r="H446" s="3">
        <v>-4.7655398037077475E-2</v>
      </c>
      <c r="I446" s="3">
        <v>0.31832034545336396</v>
      </c>
      <c r="J446" s="4" t="s">
        <v>25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26</v>
      </c>
      <c r="S446" s="10" t="s">
        <v>1012</v>
      </c>
    </row>
    <row r="447" spans="2:19" ht="15" thickTop="1" thickBot="1" x14ac:dyDescent="0.5">
      <c r="B447" s="12">
        <v>420</v>
      </c>
      <c r="C447" s="2" t="s">
        <v>636</v>
      </c>
      <c r="D447" s="2" t="s">
        <v>637</v>
      </c>
      <c r="E447" t="s">
        <v>638</v>
      </c>
      <c r="F447" s="20">
        <v>690015</v>
      </c>
      <c r="G447" s="3">
        <v>0.7539393939393938</v>
      </c>
      <c r="H447" s="3">
        <v>-6.9952305246422833E-2</v>
      </c>
      <c r="I447" s="3">
        <v>0.17071023087338039</v>
      </c>
      <c r="J447" s="4" t="s">
        <v>25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26</v>
      </c>
      <c r="S447" s="10" t="s">
        <v>637</v>
      </c>
    </row>
    <row r="448" spans="2:19" ht="15" thickTop="1" thickBot="1" x14ac:dyDescent="0.5">
      <c r="B448" s="12">
        <v>421</v>
      </c>
      <c r="C448" s="2" t="s">
        <v>636</v>
      </c>
      <c r="D448" s="2" t="s">
        <v>1006</v>
      </c>
      <c r="E448" t="s">
        <v>1178</v>
      </c>
      <c r="F448" s="20">
        <v>690015</v>
      </c>
      <c r="G448" s="3">
        <v>0.33122543155016243</v>
      </c>
      <c r="H448" s="3">
        <v>-0.1243484735666418</v>
      </c>
      <c r="I448" s="3">
        <v>0.13941251464432355</v>
      </c>
      <c r="J448" s="4" t="s">
        <v>25</v>
      </c>
      <c r="K448" s="10" t="s">
        <v>26</v>
      </c>
      <c r="L448" s="10" t="s">
        <v>26</v>
      </c>
      <c r="M448" s="10" t="s">
        <v>26</v>
      </c>
      <c r="N448" s="10" t="s">
        <v>26</v>
      </c>
      <c r="O448" s="10" t="s">
        <v>26</v>
      </c>
      <c r="P448" s="10" t="s">
        <v>26</v>
      </c>
      <c r="Q448" s="10" t="s">
        <v>26</v>
      </c>
      <c r="R448" s="10" t="s">
        <v>26</v>
      </c>
      <c r="S448" s="10" t="s">
        <v>1006</v>
      </c>
    </row>
    <row r="449" spans="2:19" ht="15" thickTop="1" thickBot="1" x14ac:dyDescent="0.5">
      <c r="B449" s="12">
        <v>422</v>
      </c>
      <c r="C449" s="2" t="s">
        <v>1163</v>
      </c>
      <c r="D449" s="2" t="s">
        <v>998</v>
      </c>
      <c r="E449" t="s">
        <v>1166</v>
      </c>
      <c r="F449" s="20">
        <v>690025</v>
      </c>
      <c r="G449" s="3">
        <v>0.37045908183632736</v>
      </c>
      <c r="H449" s="3">
        <v>2.2486347574686432E-3</v>
      </c>
      <c r="I449" s="3">
        <v>1.2121123649079137E-2</v>
      </c>
      <c r="J449" s="4" t="s">
        <v>24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998</v>
      </c>
      <c r="S449" s="10" t="s">
        <v>26</v>
      </c>
    </row>
    <row r="450" spans="2:19" ht="15" thickTop="1" thickBot="1" x14ac:dyDescent="0.5">
      <c r="B450" s="12">
        <v>423</v>
      </c>
      <c r="C450" s="2" t="s">
        <v>741</v>
      </c>
      <c r="D450" s="2" t="s">
        <v>746</v>
      </c>
      <c r="E450" t="s">
        <v>747</v>
      </c>
      <c r="F450" s="20">
        <v>690025</v>
      </c>
      <c r="G450" s="3">
        <v>0.97137749451061928</v>
      </c>
      <c r="H450" s="3">
        <v>-3.2542175306802951E-3</v>
      </c>
      <c r="I450" s="3">
        <v>0.12781269644325238</v>
      </c>
      <c r="J450" s="4" t="s">
        <v>24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746</v>
      </c>
      <c r="S450" s="10" t="s">
        <v>26</v>
      </c>
    </row>
    <row r="451" spans="2:19" ht="15" thickTop="1" thickBot="1" x14ac:dyDescent="0.5">
      <c r="B451" s="12">
        <v>424</v>
      </c>
      <c r="C451" s="2" t="s">
        <v>741</v>
      </c>
      <c r="D451" s="2" t="s">
        <v>744</v>
      </c>
      <c r="E451" t="s">
        <v>745</v>
      </c>
      <c r="F451" s="20">
        <v>690025</v>
      </c>
      <c r="G451" s="3">
        <v>0.94893206089525106</v>
      </c>
      <c r="H451" s="3">
        <v>-3.139193697495881E-2</v>
      </c>
      <c r="I451" s="3">
        <v>3.3664219124113326E-2</v>
      </c>
      <c r="J451" s="4" t="s">
        <v>24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744</v>
      </c>
      <c r="S451" s="10" t="s">
        <v>26</v>
      </c>
    </row>
    <row r="452" spans="2:19" ht="15" thickTop="1" thickBot="1" x14ac:dyDescent="0.5">
      <c r="B452" s="12">
        <v>425</v>
      </c>
      <c r="C452" s="2" t="s">
        <v>1128</v>
      </c>
      <c r="D452" s="2" t="s">
        <v>971</v>
      </c>
      <c r="E452" t="s">
        <v>1130</v>
      </c>
      <c r="F452" s="20">
        <v>690031</v>
      </c>
      <c r="G452" s="3">
        <v>0.91222374828318142</v>
      </c>
      <c r="H452" s="3">
        <v>2.9667149059334222E-2</v>
      </c>
      <c r="I452" s="3">
        <v>3.0169064522505628E-2</v>
      </c>
      <c r="J452" s="4" t="s">
        <v>23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1351</v>
      </c>
      <c r="P452" s="10" t="s">
        <v>1351</v>
      </c>
      <c r="Q452" s="10" t="s">
        <v>1351</v>
      </c>
      <c r="R452" s="10" t="s">
        <v>26</v>
      </c>
      <c r="S452" s="10" t="s">
        <v>26</v>
      </c>
    </row>
    <row r="453" spans="2:19" ht="15" thickTop="1" thickBot="1" x14ac:dyDescent="0.5">
      <c r="B453" s="12">
        <v>426</v>
      </c>
      <c r="C453" s="2" t="s">
        <v>1153</v>
      </c>
      <c r="D453" s="2" t="s">
        <v>988</v>
      </c>
      <c r="E453" t="s">
        <v>1154</v>
      </c>
      <c r="F453" s="20">
        <v>690035</v>
      </c>
      <c r="G453" s="3">
        <v>0.3412857403023129</v>
      </c>
      <c r="H453" s="3">
        <v>4.1493775933610774E-3</v>
      </c>
      <c r="I453" s="3">
        <v>6.9128902927937649E-2</v>
      </c>
      <c r="J453" s="4" t="s">
        <v>23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988</v>
      </c>
      <c r="R453" s="10" t="s">
        <v>26</v>
      </c>
      <c r="S453" s="10" t="s">
        <v>26</v>
      </c>
    </row>
    <row r="454" spans="2:19" ht="15" thickTop="1" thickBot="1" x14ac:dyDescent="0.5">
      <c r="B454" s="12">
        <v>427</v>
      </c>
      <c r="C454" s="2" t="s">
        <v>1156</v>
      </c>
      <c r="D454" s="2" t="s">
        <v>990</v>
      </c>
      <c r="E454" t="s">
        <v>1157</v>
      </c>
      <c r="F454" s="20">
        <v>690039</v>
      </c>
      <c r="G454" s="3">
        <v>0.98065110565110536</v>
      </c>
      <c r="H454" s="3">
        <v>-5.9237319511292602E-3</v>
      </c>
      <c r="I454" s="3">
        <v>0.21917164438327874</v>
      </c>
      <c r="J454" s="4" t="s">
        <v>23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1285</v>
      </c>
      <c r="R454" s="10" t="s">
        <v>1285</v>
      </c>
      <c r="S454" s="10" t="s">
        <v>1285</v>
      </c>
    </row>
    <row r="455" spans="2:19" ht="15" thickTop="1" thickBot="1" x14ac:dyDescent="0.5">
      <c r="B455" s="12">
        <v>428</v>
      </c>
      <c r="C455" s="2" t="s">
        <v>1189</v>
      </c>
      <c r="D455" s="2" t="s">
        <v>1015</v>
      </c>
      <c r="E455" t="s">
        <v>1190</v>
      </c>
      <c r="F455" s="20">
        <v>690039</v>
      </c>
      <c r="G455" s="3">
        <v>0.91806387225548891</v>
      </c>
      <c r="H455" s="3">
        <v>-6.7071627436092272E-3</v>
      </c>
      <c r="I455" s="3">
        <v>0.1013566654248443</v>
      </c>
      <c r="J455" s="4" t="s">
        <v>23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1352</v>
      </c>
      <c r="R455" s="10" t="s">
        <v>1352</v>
      </c>
      <c r="S455" s="10" t="s">
        <v>1352</v>
      </c>
    </row>
    <row r="456" spans="2:19" ht="15" thickTop="1" thickBot="1" x14ac:dyDescent="0.5">
      <c r="B456" s="12">
        <v>429</v>
      </c>
      <c r="C456" s="2" t="s">
        <v>669</v>
      </c>
      <c r="D456" s="2" t="s">
        <v>670</v>
      </c>
      <c r="E456" t="s">
        <v>671</v>
      </c>
      <c r="F456" s="20">
        <v>690039</v>
      </c>
      <c r="G456" s="3">
        <v>0.69509034077914156</v>
      </c>
      <c r="H456" s="3">
        <v>-0.10648280152414535</v>
      </c>
      <c r="I456" s="3">
        <v>3.9794592983652705E-2</v>
      </c>
      <c r="J456" s="4" t="s">
        <v>23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1353</v>
      </c>
      <c r="R456" s="10" t="s">
        <v>1353</v>
      </c>
      <c r="S456" s="10" t="s">
        <v>1353</v>
      </c>
    </row>
    <row r="457" spans="2:19" ht="15" thickTop="1" thickBot="1" x14ac:dyDescent="0.5">
      <c r="B457" s="12">
        <v>430</v>
      </c>
      <c r="C457" s="2" t="s">
        <v>1191</v>
      </c>
      <c r="D457" s="2" t="s">
        <v>1016</v>
      </c>
      <c r="E457" t="s">
        <v>1192</v>
      </c>
      <c r="F457" s="20">
        <v>690041</v>
      </c>
      <c r="G457" s="3">
        <v>0.64903649036490385</v>
      </c>
      <c r="H457" s="3">
        <v>0.10939816187370309</v>
      </c>
      <c r="I457" s="3">
        <v>5.4443166231879725E-2</v>
      </c>
      <c r="J457" s="4" t="s">
        <v>22</v>
      </c>
      <c r="K457" s="10" t="s">
        <v>1354</v>
      </c>
      <c r="L457" s="10" t="s">
        <v>1354</v>
      </c>
      <c r="M457" s="10" t="s">
        <v>1354</v>
      </c>
      <c r="N457" s="10" t="s">
        <v>1354</v>
      </c>
      <c r="O457" s="10" t="s">
        <v>1354</v>
      </c>
      <c r="P457" s="10" t="s">
        <v>1354</v>
      </c>
      <c r="Q457" s="10" t="s">
        <v>26</v>
      </c>
      <c r="R457" s="10" t="s">
        <v>26</v>
      </c>
      <c r="S457" s="10" t="s">
        <v>26</v>
      </c>
    </row>
    <row r="458" spans="2:19" ht="15" thickTop="1" thickBot="1" x14ac:dyDescent="0.5">
      <c r="B458" s="12">
        <v>431</v>
      </c>
      <c r="C458" s="2" t="s">
        <v>1134</v>
      </c>
      <c r="D458" s="2" t="s">
        <v>975</v>
      </c>
      <c r="E458" t="s">
        <v>1135</v>
      </c>
      <c r="F458" s="20">
        <v>690045</v>
      </c>
      <c r="G458" s="3">
        <v>0.7403997895844292</v>
      </c>
      <c r="H458" s="3">
        <v>-1.7611892066569775E-2</v>
      </c>
      <c r="I458" s="3">
        <v>5.8788905703336072E-2</v>
      </c>
      <c r="J458" s="4" t="s">
        <v>22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975</v>
      </c>
      <c r="Q458" s="10" t="s">
        <v>26</v>
      </c>
      <c r="R458" s="10" t="s">
        <v>26</v>
      </c>
      <c r="S458" s="10" t="s">
        <v>26</v>
      </c>
    </row>
    <row r="459" spans="2:19" ht="15" thickTop="1" thickBot="1" x14ac:dyDescent="0.5">
      <c r="B459" s="12">
        <v>432</v>
      </c>
      <c r="C459" s="2" t="s">
        <v>1136</v>
      </c>
      <c r="D459" s="2" t="s">
        <v>978</v>
      </c>
      <c r="E459" t="s">
        <v>1139</v>
      </c>
      <c r="F459" s="20">
        <v>690049</v>
      </c>
      <c r="G459" s="3">
        <v>0.79864253393665152</v>
      </c>
      <c r="H459" s="3">
        <v>-4.0878257765084011E-2</v>
      </c>
      <c r="I459" s="3">
        <v>1.7873888210033984E-2</v>
      </c>
      <c r="J459" s="4" t="s">
        <v>22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1293</v>
      </c>
      <c r="Q459" s="10" t="s">
        <v>1293</v>
      </c>
      <c r="R459" s="10" t="s">
        <v>1293</v>
      </c>
      <c r="S459" s="10" t="s">
        <v>26</v>
      </c>
    </row>
    <row r="460" spans="2:19" ht="15" thickTop="1" thickBot="1" x14ac:dyDescent="0.5">
      <c r="B460" s="12">
        <v>433</v>
      </c>
      <c r="C460" s="2" t="s">
        <v>1128</v>
      </c>
      <c r="D460" s="2" t="s">
        <v>973</v>
      </c>
      <c r="E460" t="s">
        <v>1132</v>
      </c>
      <c r="F460" s="20">
        <v>690051</v>
      </c>
      <c r="G460" s="3">
        <v>0.52832487309644693</v>
      </c>
      <c r="H460" s="3">
        <v>2.6260027243832508E-2</v>
      </c>
      <c r="I460" s="3">
        <v>4.2797231176809111E-3</v>
      </c>
      <c r="J460" s="4" t="s">
        <v>21</v>
      </c>
      <c r="K460" s="10" t="s">
        <v>26</v>
      </c>
      <c r="L460" s="10" t="s">
        <v>26</v>
      </c>
      <c r="M460" s="10" t="s">
        <v>1355</v>
      </c>
      <c r="N460" s="10" t="s">
        <v>1355</v>
      </c>
      <c r="O460" s="10" t="s">
        <v>1355</v>
      </c>
      <c r="P460" s="10" t="s">
        <v>26</v>
      </c>
      <c r="Q460" s="10" t="s">
        <v>26</v>
      </c>
      <c r="R460" s="10" t="s">
        <v>26</v>
      </c>
      <c r="S460" s="10" t="s">
        <v>26</v>
      </c>
    </row>
    <row r="461" spans="2:19" ht="15" thickTop="1" thickBot="1" x14ac:dyDescent="0.5">
      <c r="B461" s="12">
        <v>434</v>
      </c>
      <c r="C461" s="2" t="s">
        <v>688</v>
      </c>
      <c r="D461" s="2" t="s">
        <v>689</v>
      </c>
      <c r="E461" t="s">
        <v>690</v>
      </c>
      <c r="F461" s="20">
        <v>690055</v>
      </c>
      <c r="G461" s="3">
        <v>0.84388402813518604</v>
      </c>
      <c r="H461" s="3">
        <v>-1.491975927783365E-2</v>
      </c>
      <c r="I461" s="3">
        <v>1.3013686708388541E-2</v>
      </c>
      <c r="J461" s="4" t="s">
        <v>21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689</v>
      </c>
      <c r="P461" s="10" t="s">
        <v>26</v>
      </c>
      <c r="Q461" s="10" t="s">
        <v>26</v>
      </c>
      <c r="R461" s="10" t="s">
        <v>26</v>
      </c>
      <c r="S461" s="10" t="s">
        <v>26</v>
      </c>
    </row>
    <row r="462" spans="2:19" ht="15" thickTop="1" thickBot="1" x14ac:dyDescent="0.5">
      <c r="B462" s="12">
        <v>435</v>
      </c>
      <c r="C462" s="2" t="s">
        <v>1156</v>
      </c>
      <c r="D462" s="2" t="s">
        <v>992</v>
      </c>
      <c r="E462" t="s">
        <v>1159</v>
      </c>
      <c r="F462" s="20">
        <v>690055</v>
      </c>
      <c r="G462" s="3">
        <v>0.38336460287679802</v>
      </c>
      <c r="H462" s="3">
        <v>-1.6712364538451509E-2</v>
      </c>
      <c r="I462" s="3">
        <v>8.2550801007727562E-3</v>
      </c>
      <c r="J462" s="4" t="s">
        <v>21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992</v>
      </c>
      <c r="P462" s="10" t="s">
        <v>26</v>
      </c>
      <c r="Q462" s="10" t="s">
        <v>26</v>
      </c>
      <c r="R462" s="10" t="s">
        <v>26</v>
      </c>
      <c r="S462" s="10" t="s">
        <v>26</v>
      </c>
    </row>
    <row r="463" spans="2:19" ht="15" thickTop="1" thickBot="1" x14ac:dyDescent="0.5">
      <c r="B463" s="12">
        <v>436</v>
      </c>
      <c r="C463" s="2" t="s">
        <v>713</v>
      </c>
      <c r="D463" s="2" t="s">
        <v>716</v>
      </c>
      <c r="E463" t="s">
        <v>717</v>
      </c>
      <c r="F463" s="20">
        <v>690055</v>
      </c>
      <c r="G463" s="3">
        <v>0.71893825301204806</v>
      </c>
      <c r="H463" s="3">
        <v>-2.8921568627451009E-2</v>
      </c>
      <c r="I463" s="3">
        <v>1.4249150995117034E-2</v>
      </c>
      <c r="J463" s="4" t="s">
        <v>21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716</v>
      </c>
      <c r="P463" s="10" t="s">
        <v>26</v>
      </c>
      <c r="Q463" s="10" t="s">
        <v>26</v>
      </c>
      <c r="R463" s="10" t="s">
        <v>26</v>
      </c>
      <c r="S463" s="10" t="s">
        <v>26</v>
      </c>
    </row>
    <row r="464" spans="2:19" ht="15" thickTop="1" thickBot="1" x14ac:dyDescent="0.5">
      <c r="B464" s="12">
        <v>437</v>
      </c>
      <c r="C464" s="2" t="s">
        <v>685</v>
      </c>
      <c r="D464" s="2" t="s">
        <v>1010</v>
      </c>
      <c r="E464" t="s">
        <v>1184</v>
      </c>
      <c r="F464" s="20">
        <v>690055</v>
      </c>
      <c r="G464" s="3">
        <v>0.74267962952309718</v>
      </c>
      <c r="H464" s="3">
        <v>-4.1171311635158921E-2</v>
      </c>
      <c r="I464" s="3">
        <v>1.027369130052083E-2</v>
      </c>
      <c r="J464" s="4" t="s">
        <v>21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1010</v>
      </c>
      <c r="P464" s="10" t="s">
        <v>26</v>
      </c>
      <c r="Q464" s="10" t="s">
        <v>26</v>
      </c>
      <c r="R464" s="10" t="s">
        <v>26</v>
      </c>
      <c r="S464" s="10" t="s">
        <v>26</v>
      </c>
    </row>
    <row r="465" spans="2:19" ht="15" thickTop="1" thickBot="1" x14ac:dyDescent="0.5">
      <c r="B465" s="12">
        <v>438</v>
      </c>
      <c r="C465" s="2" t="s">
        <v>688</v>
      </c>
      <c r="D465" s="2" t="s">
        <v>693</v>
      </c>
      <c r="E465" t="s">
        <v>694</v>
      </c>
      <c r="F465" s="20">
        <v>690059</v>
      </c>
      <c r="G465" s="3">
        <v>0.67631952792044581</v>
      </c>
      <c r="H465" s="3">
        <v>-3.6770357186197984E-2</v>
      </c>
      <c r="I465" s="3">
        <v>0.11659540625934374</v>
      </c>
      <c r="J465" s="4" t="s">
        <v>21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1287</v>
      </c>
      <c r="P465" s="10" t="s">
        <v>1287</v>
      </c>
      <c r="Q465" s="10" t="s">
        <v>1287</v>
      </c>
      <c r="R465" s="10" t="s">
        <v>1287</v>
      </c>
      <c r="S465" s="10" t="s">
        <v>1287</v>
      </c>
    </row>
    <row r="466" spans="2:19" ht="15" thickTop="1" thickBot="1" x14ac:dyDescent="0.5">
      <c r="B466" s="12">
        <v>439</v>
      </c>
      <c r="C466" s="2" t="s">
        <v>672</v>
      </c>
      <c r="D466" s="2" t="s">
        <v>673</v>
      </c>
      <c r="E466" t="s">
        <v>674</v>
      </c>
      <c r="F466" s="20">
        <v>690059</v>
      </c>
      <c r="G466" s="3">
        <v>0.88789237668161436</v>
      </c>
      <c r="H466" s="3">
        <v>-6.1284917109993918E-2</v>
      </c>
      <c r="I466" s="3">
        <v>8.2728325261343341E-2</v>
      </c>
      <c r="J466" s="4" t="s">
        <v>21</v>
      </c>
      <c r="K466" s="10" t="s">
        <v>26</v>
      </c>
      <c r="L466" s="10" t="s">
        <v>26</v>
      </c>
      <c r="M466" s="10" t="s">
        <v>26</v>
      </c>
      <c r="N466" s="10" t="s">
        <v>26</v>
      </c>
      <c r="O466" s="10" t="s">
        <v>1286</v>
      </c>
      <c r="P466" s="10" t="s">
        <v>1286</v>
      </c>
      <c r="Q466" s="10" t="s">
        <v>1286</v>
      </c>
      <c r="R466" s="10" t="s">
        <v>1286</v>
      </c>
      <c r="S466" s="10" t="s">
        <v>1286</v>
      </c>
    </row>
    <row r="467" spans="2:19" ht="15" thickTop="1" thickBot="1" x14ac:dyDescent="0.5">
      <c r="B467" s="12">
        <v>440</v>
      </c>
      <c r="C467" s="2" t="s">
        <v>688</v>
      </c>
      <c r="D467" s="2" t="s">
        <v>709</v>
      </c>
      <c r="E467" t="s">
        <v>710</v>
      </c>
      <c r="F467" s="20">
        <v>690061</v>
      </c>
      <c r="G467" s="3">
        <v>0.22729014948256041</v>
      </c>
      <c r="H467" s="3">
        <v>6.6707187357544453E-2</v>
      </c>
      <c r="I467" s="3">
        <v>-0.12119992513926403</v>
      </c>
      <c r="J467" s="4" t="s">
        <v>20</v>
      </c>
      <c r="K467" s="10" t="s">
        <v>1290</v>
      </c>
      <c r="L467" s="10" t="s">
        <v>1290</v>
      </c>
      <c r="M467" s="10" t="s">
        <v>1290</v>
      </c>
      <c r="N467" s="10" t="s">
        <v>1290</v>
      </c>
      <c r="O467" s="10" t="s">
        <v>26</v>
      </c>
      <c r="P467" s="10" t="s">
        <v>26</v>
      </c>
      <c r="Q467" s="10" t="s">
        <v>26</v>
      </c>
      <c r="R467" s="10" t="s">
        <v>26</v>
      </c>
      <c r="S467" s="10" t="s">
        <v>26</v>
      </c>
    </row>
    <row r="468" spans="2:19" ht="15" thickTop="1" thickBot="1" x14ac:dyDescent="0.5">
      <c r="B468" s="12">
        <v>441</v>
      </c>
      <c r="C468" s="2" t="s">
        <v>688</v>
      </c>
      <c r="D468" s="2" t="s">
        <v>711</v>
      </c>
      <c r="E468" t="s">
        <v>712</v>
      </c>
      <c r="F468" s="20">
        <v>690061</v>
      </c>
      <c r="G468" s="3">
        <v>0.30945090834864258</v>
      </c>
      <c r="H468" s="3">
        <v>9.1868291795525296E-3</v>
      </c>
      <c r="I468" s="3">
        <v>-3.184611108857717E-2</v>
      </c>
      <c r="J468" s="4" t="s">
        <v>20</v>
      </c>
      <c r="K468" s="10" t="s">
        <v>26</v>
      </c>
      <c r="L468" s="10" t="s">
        <v>26</v>
      </c>
      <c r="M468" s="10" t="s">
        <v>1289</v>
      </c>
      <c r="N468" s="10" t="s">
        <v>1289</v>
      </c>
      <c r="O468" s="10" t="s">
        <v>26</v>
      </c>
      <c r="P468" s="10" t="s">
        <v>26</v>
      </c>
      <c r="Q468" s="10" t="s">
        <v>26</v>
      </c>
      <c r="R468" s="10" t="s">
        <v>26</v>
      </c>
      <c r="S468" s="10" t="s">
        <v>26</v>
      </c>
    </row>
    <row r="469" spans="2:19" ht="15" thickTop="1" thickBot="1" x14ac:dyDescent="0.5">
      <c r="B469" s="12">
        <v>442</v>
      </c>
      <c r="C469" s="2" t="s">
        <v>713</v>
      </c>
      <c r="D469" s="2" t="s">
        <v>720</v>
      </c>
      <c r="E469" t="s">
        <v>721</v>
      </c>
      <c r="F469" s="20">
        <v>690065</v>
      </c>
      <c r="G469" s="3">
        <v>0.23550378162218549</v>
      </c>
      <c r="H469" s="3">
        <v>7.2639225181596991E-3</v>
      </c>
      <c r="I469" s="3">
        <v>-0.26729854991064522</v>
      </c>
      <c r="J469" s="4" t="s">
        <v>20</v>
      </c>
      <c r="K469" s="10" t="s">
        <v>26</v>
      </c>
      <c r="L469" s="10" t="s">
        <v>26</v>
      </c>
      <c r="M469" s="10" t="s">
        <v>26</v>
      </c>
      <c r="N469" s="10" t="s">
        <v>720</v>
      </c>
      <c r="O469" s="10" t="s">
        <v>26</v>
      </c>
      <c r="P469" s="10" t="s">
        <v>26</v>
      </c>
      <c r="Q469" s="10" t="s">
        <v>26</v>
      </c>
      <c r="R469" s="10" t="s">
        <v>26</v>
      </c>
      <c r="S469" s="10" t="s">
        <v>26</v>
      </c>
    </row>
    <row r="470" spans="2:19" ht="15" thickTop="1" thickBot="1" x14ac:dyDescent="0.5">
      <c r="B470" s="12">
        <v>443</v>
      </c>
      <c r="C470" s="2" t="s">
        <v>1150</v>
      </c>
      <c r="D470" s="2" t="s">
        <v>986</v>
      </c>
      <c r="E470" t="s">
        <v>1151</v>
      </c>
      <c r="F470" s="20">
        <v>690065</v>
      </c>
      <c r="G470" s="3">
        <v>0.42875481386392794</v>
      </c>
      <c r="H470" s="3">
        <v>-6.6293532338308606E-2</v>
      </c>
      <c r="I470" s="3">
        <v>-6.7260495493800102E-2</v>
      </c>
      <c r="J470" s="4" t="s">
        <v>20</v>
      </c>
      <c r="K470" s="10" t="s">
        <v>26</v>
      </c>
      <c r="L470" s="10" t="s">
        <v>26</v>
      </c>
      <c r="M470" s="10" t="s">
        <v>26</v>
      </c>
      <c r="N470" s="10" t="s">
        <v>986</v>
      </c>
      <c r="O470" s="10" t="s">
        <v>26</v>
      </c>
      <c r="P470" s="10" t="s">
        <v>26</v>
      </c>
      <c r="Q470" s="10" t="s">
        <v>26</v>
      </c>
      <c r="R470" s="10" t="s">
        <v>26</v>
      </c>
      <c r="S470" s="10" t="s">
        <v>26</v>
      </c>
    </row>
    <row r="471" spans="2:19" ht="15" thickTop="1" thickBot="1" x14ac:dyDescent="0.5">
      <c r="B471" s="12">
        <v>444</v>
      </c>
      <c r="C471" s="2" t="s">
        <v>1180</v>
      </c>
      <c r="D471" s="2" t="s">
        <v>1008</v>
      </c>
      <c r="E471" t="s">
        <v>1181</v>
      </c>
      <c r="F471" s="20">
        <v>690069</v>
      </c>
      <c r="G471" s="3">
        <v>0.2445470178296679</v>
      </c>
      <c r="H471" s="3">
        <v>-6.2447257383965813E-3</v>
      </c>
      <c r="I471" s="3">
        <v>1.8806743365540068E-2</v>
      </c>
      <c r="J471" s="4" t="s">
        <v>20</v>
      </c>
      <c r="K471" s="10" t="s">
        <v>26</v>
      </c>
      <c r="L471" s="10" t="s">
        <v>26</v>
      </c>
      <c r="M471" s="10" t="s">
        <v>26</v>
      </c>
      <c r="N471" s="10" t="s">
        <v>1356</v>
      </c>
      <c r="O471" s="10" t="s">
        <v>1356</v>
      </c>
      <c r="P471" s="10" t="s">
        <v>26</v>
      </c>
      <c r="Q471" s="10" t="s">
        <v>26</v>
      </c>
      <c r="R471" s="10" t="s">
        <v>26</v>
      </c>
      <c r="S471" s="10" t="s">
        <v>26</v>
      </c>
    </row>
    <row r="472" spans="2:19" ht="15" thickTop="1" thickBot="1" x14ac:dyDescent="0.5">
      <c r="B472" s="12">
        <v>445</v>
      </c>
      <c r="C472" s="2" t="s">
        <v>688</v>
      </c>
      <c r="D472" s="2" t="s">
        <v>703</v>
      </c>
      <c r="E472" t="s">
        <v>704</v>
      </c>
      <c r="F472" s="20">
        <v>690069</v>
      </c>
      <c r="G472" s="3">
        <v>0.23684210526315785</v>
      </c>
      <c r="H472" s="3">
        <v>-3.7372593431483546E-2</v>
      </c>
      <c r="I472" s="3">
        <v>6.1112380257846892E-3</v>
      </c>
      <c r="J472" s="4" t="s">
        <v>20</v>
      </c>
      <c r="K472" s="10" t="s">
        <v>26</v>
      </c>
      <c r="L472" s="10" t="s">
        <v>26</v>
      </c>
      <c r="M472" s="10" t="s">
        <v>26</v>
      </c>
      <c r="N472" s="10" t="s">
        <v>1199</v>
      </c>
      <c r="O472" s="10" t="s">
        <v>1199</v>
      </c>
      <c r="P472" s="10" t="s">
        <v>26</v>
      </c>
      <c r="Q472" s="10" t="s">
        <v>26</v>
      </c>
      <c r="R472" s="10" t="s">
        <v>26</v>
      </c>
      <c r="S472" s="10" t="s">
        <v>26</v>
      </c>
    </row>
    <row r="473" spans="2:19" ht="15" thickTop="1" thickBot="1" x14ac:dyDescent="0.5">
      <c r="B473" s="12">
        <v>446</v>
      </c>
      <c r="C473" s="2" t="s">
        <v>1147</v>
      </c>
      <c r="D473" s="2" t="s">
        <v>985</v>
      </c>
      <c r="E473" t="s">
        <v>1149</v>
      </c>
      <c r="F473" s="20">
        <v>690071</v>
      </c>
      <c r="G473" s="3">
        <v>0.34363662748512558</v>
      </c>
      <c r="H473" s="3">
        <v>3.0332490764145483E-2</v>
      </c>
      <c r="I473" s="3">
        <v>-0.10519716817448324</v>
      </c>
      <c r="J473" s="4" t="s">
        <v>19</v>
      </c>
      <c r="K473" s="10" t="s">
        <v>1357</v>
      </c>
      <c r="L473" s="10" t="s">
        <v>1357</v>
      </c>
      <c r="M473" s="10" t="s">
        <v>1357</v>
      </c>
      <c r="N473" s="10" t="s">
        <v>26</v>
      </c>
      <c r="O473" s="10" t="s">
        <v>26</v>
      </c>
      <c r="P473" s="10" t="s">
        <v>26</v>
      </c>
      <c r="Q473" s="10" t="s">
        <v>26</v>
      </c>
      <c r="R473" s="10" t="s">
        <v>26</v>
      </c>
      <c r="S473" s="10" t="s">
        <v>26</v>
      </c>
    </row>
    <row r="474" spans="2:19" ht="15" thickTop="1" thickBot="1" x14ac:dyDescent="0.5">
      <c r="B474" s="12">
        <v>447</v>
      </c>
      <c r="C474" s="2" t="s">
        <v>1147</v>
      </c>
      <c r="D474" s="2" t="s">
        <v>984</v>
      </c>
      <c r="E474" t="s">
        <v>1148</v>
      </c>
      <c r="F474" s="20">
        <v>690071</v>
      </c>
      <c r="G474" s="3">
        <v>0.61382240182364511</v>
      </c>
      <c r="H474" s="3">
        <v>2.3210610564829651E-2</v>
      </c>
      <c r="I474" s="3">
        <v>-0.10064820863274128</v>
      </c>
      <c r="J474" s="4" t="s">
        <v>19</v>
      </c>
      <c r="K474" s="10" t="s">
        <v>1291</v>
      </c>
      <c r="L474" s="10" t="s">
        <v>1291</v>
      </c>
      <c r="M474" s="10" t="s">
        <v>1291</v>
      </c>
      <c r="N474" s="10" t="s">
        <v>26</v>
      </c>
      <c r="O474" s="10" t="s">
        <v>26</v>
      </c>
      <c r="P474" s="10" t="s">
        <v>26</v>
      </c>
      <c r="Q474" s="10" t="s">
        <v>26</v>
      </c>
      <c r="R474" s="10" t="s">
        <v>26</v>
      </c>
      <c r="S474" s="10" t="s">
        <v>26</v>
      </c>
    </row>
    <row r="475" spans="2:19" ht="15" thickTop="1" thickBot="1" x14ac:dyDescent="0.5">
      <c r="B475" s="12">
        <v>448</v>
      </c>
      <c r="C475" s="2" t="s">
        <v>1128</v>
      </c>
      <c r="D475" s="2" t="s">
        <v>972</v>
      </c>
      <c r="E475" t="s">
        <v>1131</v>
      </c>
      <c r="F475" s="20">
        <v>690075</v>
      </c>
      <c r="G475" s="3">
        <v>0.68985270049099845</v>
      </c>
      <c r="H475" s="3">
        <v>2.3060109289617482E-2</v>
      </c>
      <c r="I475" s="3">
        <v>-1.5930550620559876E-2</v>
      </c>
      <c r="J475" s="4" t="s">
        <v>19</v>
      </c>
      <c r="K475" s="10" t="s">
        <v>26</v>
      </c>
      <c r="L475" s="10" t="s">
        <v>26</v>
      </c>
      <c r="M475" s="10" t="s">
        <v>972</v>
      </c>
      <c r="N475" s="10" t="s">
        <v>26</v>
      </c>
      <c r="O475" s="10" t="s">
        <v>26</v>
      </c>
      <c r="P475" s="10" t="s">
        <v>26</v>
      </c>
      <c r="Q475" s="10" t="s">
        <v>26</v>
      </c>
      <c r="R475" s="10" t="s">
        <v>26</v>
      </c>
      <c r="S475" s="10" t="s">
        <v>26</v>
      </c>
    </row>
    <row r="476" spans="2:19" ht="15" thickTop="1" thickBot="1" x14ac:dyDescent="0.5">
      <c r="B476" s="12">
        <v>449</v>
      </c>
      <c r="C476" s="2" t="s">
        <v>1136</v>
      </c>
      <c r="D476" s="2" t="s">
        <v>977</v>
      </c>
      <c r="E476" t="s">
        <v>1138</v>
      </c>
      <c r="F476" s="20">
        <v>690075</v>
      </c>
      <c r="G476" s="3">
        <v>0.70606488011283497</v>
      </c>
      <c r="H476" s="3">
        <v>-9.6518987341772059E-3</v>
      </c>
      <c r="I476" s="3">
        <v>-3.1159543674457359E-2</v>
      </c>
      <c r="J476" s="4" t="s">
        <v>19</v>
      </c>
      <c r="K476" s="10" t="s">
        <v>26</v>
      </c>
      <c r="L476" s="10" t="s">
        <v>26</v>
      </c>
      <c r="M476" s="10" t="s">
        <v>977</v>
      </c>
      <c r="N476" s="10" t="s">
        <v>26</v>
      </c>
      <c r="O476" s="10" t="s">
        <v>26</v>
      </c>
      <c r="P476" s="10" t="s">
        <v>26</v>
      </c>
      <c r="Q476" s="10" t="s">
        <v>26</v>
      </c>
      <c r="R476" s="10" t="s">
        <v>26</v>
      </c>
      <c r="S476" s="10" t="s">
        <v>26</v>
      </c>
    </row>
    <row r="477" spans="2:19" ht="15" thickTop="1" thickBot="1" x14ac:dyDescent="0.5">
      <c r="B477" s="12">
        <v>450</v>
      </c>
      <c r="C477" s="2" t="s">
        <v>672</v>
      </c>
      <c r="D477" s="2" t="s">
        <v>675</v>
      </c>
      <c r="E477" t="s">
        <v>676</v>
      </c>
      <c r="F477" s="20">
        <v>690075</v>
      </c>
      <c r="G477" s="3">
        <v>0.81270323915705889</v>
      </c>
      <c r="H477" s="3">
        <v>-5.1107776502780485E-2</v>
      </c>
      <c r="I477" s="3">
        <v>-5.656472251228481E-2</v>
      </c>
      <c r="J477" s="4" t="s">
        <v>19</v>
      </c>
      <c r="K477" s="10" t="s">
        <v>26</v>
      </c>
      <c r="L477" s="10" t="s">
        <v>26</v>
      </c>
      <c r="M477" s="10" t="s">
        <v>675</v>
      </c>
      <c r="N477" s="10" t="s">
        <v>26</v>
      </c>
      <c r="O477" s="10" t="s">
        <v>26</v>
      </c>
      <c r="P477" s="10" t="s">
        <v>26</v>
      </c>
      <c r="Q477" s="10" t="s">
        <v>26</v>
      </c>
      <c r="R477" s="10" t="s">
        <v>26</v>
      </c>
      <c r="S477" s="10" t="s">
        <v>26</v>
      </c>
    </row>
    <row r="478" spans="2:19" ht="15" thickTop="1" thickBot="1" x14ac:dyDescent="0.5">
      <c r="B478" s="12">
        <v>451</v>
      </c>
      <c r="C478" s="2" t="s">
        <v>1136</v>
      </c>
      <c r="D478" s="2" t="s">
        <v>976</v>
      </c>
      <c r="E478" t="s">
        <v>1137</v>
      </c>
      <c r="F478" s="20">
        <v>690075</v>
      </c>
      <c r="G478" s="3">
        <v>0.58203125</v>
      </c>
      <c r="H478" s="3">
        <v>-5.4589082183563398E-2</v>
      </c>
      <c r="I478" s="3">
        <v>-5.9560660873485216E-2</v>
      </c>
      <c r="J478" s="4" t="s">
        <v>19</v>
      </c>
      <c r="K478" s="10" t="s">
        <v>26</v>
      </c>
      <c r="L478" s="10" t="s">
        <v>26</v>
      </c>
      <c r="M478" s="10" t="s">
        <v>976</v>
      </c>
      <c r="N478" s="10" t="s">
        <v>26</v>
      </c>
      <c r="O478" s="10" t="s">
        <v>26</v>
      </c>
      <c r="P478" s="10" t="s">
        <v>26</v>
      </c>
      <c r="Q478" s="10" t="s">
        <v>26</v>
      </c>
      <c r="R478" s="10" t="s">
        <v>26</v>
      </c>
      <c r="S478" s="10" t="s">
        <v>26</v>
      </c>
    </row>
    <row r="479" spans="2:19" ht="15" thickTop="1" thickBot="1" x14ac:dyDescent="0.5">
      <c r="B479" s="12">
        <v>452</v>
      </c>
      <c r="C479" s="2" t="s">
        <v>654</v>
      </c>
      <c r="D479" s="2" t="s">
        <v>661</v>
      </c>
      <c r="E479" t="s">
        <v>662</v>
      </c>
      <c r="F479" s="20">
        <v>690075</v>
      </c>
      <c r="G479" s="3">
        <v>0.72616145641342744</v>
      </c>
      <c r="H479" s="3">
        <v>-0.10884644505776322</v>
      </c>
      <c r="I479" s="3">
        <v>-0.1264933363290944</v>
      </c>
      <c r="J479" s="4" t="s">
        <v>19</v>
      </c>
      <c r="K479" s="10" t="s">
        <v>26</v>
      </c>
      <c r="L479" s="10" t="s">
        <v>26</v>
      </c>
      <c r="M479" s="10" t="s">
        <v>661</v>
      </c>
      <c r="N479" s="10" t="s">
        <v>26</v>
      </c>
      <c r="O479" s="10" t="s">
        <v>26</v>
      </c>
      <c r="P479" s="10" t="s">
        <v>26</v>
      </c>
      <c r="Q479" s="10" t="s">
        <v>26</v>
      </c>
      <c r="R479" s="10" t="s">
        <v>26</v>
      </c>
      <c r="S479" s="10" t="s">
        <v>26</v>
      </c>
    </row>
    <row r="480" spans="2:19" ht="15" thickTop="1" thickBot="1" x14ac:dyDescent="0.5">
      <c r="B480" s="12">
        <v>453</v>
      </c>
      <c r="C480" s="2" t="s">
        <v>688</v>
      </c>
      <c r="D480" s="2" t="s">
        <v>691</v>
      </c>
      <c r="E480" t="s">
        <v>692</v>
      </c>
      <c r="F480" s="20">
        <v>690079</v>
      </c>
      <c r="G480" s="3">
        <v>0.87908810056461051</v>
      </c>
      <c r="H480" s="3">
        <v>-2.8261893546867707E-2</v>
      </c>
      <c r="I480" s="3">
        <v>-2.7104776052546398E-2</v>
      </c>
      <c r="J480" s="4" t="s">
        <v>19</v>
      </c>
      <c r="K480" s="10" t="s">
        <v>26</v>
      </c>
      <c r="L480" s="10" t="s">
        <v>26</v>
      </c>
      <c r="M480" s="10" t="s">
        <v>1294</v>
      </c>
      <c r="N480" s="10" t="s">
        <v>1294</v>
      </c>
      <c r="O480" s="10" t="s">
        <v>1294</v>
      </c>
      <c r="P480" s="10" t="s">
        <v>1294</v>
      </c>
      <c r="Q480" s="10" t="s">
        <v>1294</v>
      </c>
      <c r="R480" s="10" t="s">
        <v>26</v>
      </c>
      <c r="S480" s="10" t="s">
        <v>26</v>
      </c>
    </row>
    <row r="481" spans="2:19" ht="15" thickTop="1" thickBot="1" x14ac:dyDescent="0.5">
      <c r="B481" s="12">
        <v>454</v>
      </c>
      <c r="C481" s="2" t="s">
        <v>685</v>
      </c>
      <c r="D481" s="2" t="s">
        <v>686</v>
      </c>
      <c r="E481" t="s">
        <v>687</v>
      </c>
      <c r="F481" s="20">
        <v>690079</v>
      </c>
      <c r="G481" s="3">
        <v>0.76848680233729594</v>
      </c>
      <c r="H481" s="3">
        <v>-4.3990528628077369E-2</v>
      </c>
      <c r="I481" s="3">
        <v>-3.149960051634812E-2</v>
      </c>
      <c r="J481" s="4" t="s">
        <v>19</v>
      </c>
      <c r="K481" s="10" t="s">
        <v>26</v>
      </c>
      <c r="L481" s="10" t="s">
        <v>26</v>
      </c>
      <c r="M481" s="10" t="s">
        <v>1292</v>
      </c>
      <c r="N481" s="10" t="s">
        <v>1292</v>
      </c>
      <c r="O481" s="10" t="s">
        <v>1292</v>
      </c>
      <c r="P481" s="10" t="s">
        <v>26</v>
      </c>
      <c r="Q481" s="10" t="s">
        <v>26</v>
      </c>
      <c r="R481" s="10" t="s">
        <v>26</v>
      </c>
      <c r="S481" s="10" t="s">
        <v>26</v>
      </c>
    </row>
    <row r="482" spans="2:19" ht="15" thickTop="1" thickBot="1" x14ac:dyDescent="0.5">
      <c r="B482" s="12">
        <v>455</v>
      </c>
      <c r="C482" s="2" t="s">
        <v>636</v>
      </c>
      <c r="D482" s="2" t="s">
        <v>645</v>
      </c>
      <c r="E482" t="s">
        <v>646</v>
      </c>
      <c r="F482" s="20">
        <v>690079</v>
      </c>
      <c r="G482" s="3">
        <v>0.79769228504989254</v>
      </c>
      <c r="H482" s="3">
        <v>-8.5693877551020425E-2</v>
      </c>
      <c r="I482" s="3">
        <v>-1.2918580379464526E-2</v>
      </c>
      <c r="J482" s="4" t="s">
        <v>19</v>
      </c>
      <c r="K482" s="10" t="s">
        <v>26</v>
      </c>
      <c r="L482" s="10" t="s">
        <v>26</v>
      </c>
      <c r="M482" s="10" t="s">
        <v>1288</v>
      </c>
      <c r="N482" s="10" t="s">
        <v>1288</v>
      </c>
      <c r="O482" s="10" t="s">
        <v>1288</v>
      </c>
      <c r="P482" s="10" t="s">
        <v>1288</v>
      </c>
      <c r="Q482" s="10" t="s">
        <v>1288</v>
      </c>
      <c r="R482" s="10" t="s">
        <v>1288</v>
      </c>
      <c r="S482" s="10" t="s">
        <v>1288</v>
      </c>
    </row>
    <row r="483" spans="2:19" ht="15" thickTop="1" thickBot="1" x14ac:dyDescent="0.5">
      <c r="B483" s="12">
        <v>456</v>
      </c>
      <c r="C483" s="2" t="s">
        <v>724</v>
      </c>
      <c r="D483" s="2" t="s">
        <v>1014</v>
      </c>
      <c r="E483" t="s">
        <v>1188</v>
      </c>
      <c r="F483" s="20">
        <v>690079</v>
      </c>
      <c r="G483" s="3">
        <v>0.32154819501302567</v>
      </c>
      <c r="H483" s="3">
        <v>-8.6746987951807214E-2</v>
      </c>
      <c r="I483" s="3">
        <v>-2.005189061957539E-2</v>
      </c>
      <c r="J483" s="4" t="s">
        <v>19</v>
      </c>
      <c r="K483" s="10" t="s">
        <v>26</v>
      </c>
      <c r="L483" s="10" t="s">
        <v>26</v>
      </c>
      <c r="M483" s="10" t="s">
        <v>1206</v>
      </c>
      <c r="N483" s="10" t="s">
        <v>1206</v>
      </c>
      <c r="O483" s="10" t="s">
        <v>1206</v>
      </c>
      <c r="P483" s="10" t="s">
        <v>1206</v>
      </c>
      <c r="Q483" s="10" t="s">
        <v>1206</v>
      </c>
      <c r="R483" s="10" t="s">
        <v>26</v>
      </c>
      <c r="S483" s="10" t="s">
        <v>26</v>
      </c>
    </row>
    <row r="484" spans="2:19" ht="15" thickTop="1" thickBot="1" x14ac:dyDescent="0.5">
      <c r="B484" s="12">
        <v>457</v>
      </c>
      <c r="C484" s="2" t="s">
        <v>654</v>
      </c>
      <c r="D484" s="2" t="s">
        <v>655</v>
      </c>
      <c r="E484" t="s">
        <v>656</v>
      </c>
      <c r="F484" s="20">
        <v>690085</v>
      </c>
      <c r="G484" s="3">
        <v>0.537021441990024</v>
      </c>
      <c r="H484" s="3">
        <v>9.1975166704989317E-3</v>
      </c>
      <c r="I484" s="3">
        <v>-1.6584355927456936E-2</v>
      </c>
      <c r="J484" s="4" t="s">
        <v>18</v>
      </c>
      <c r="K484" s="10" t="s">
        <v>26</v>
      </c>
      <c r="L484" s="10" t="s">
        <v>655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26</v>
      </c>
      <c r="S484" s="10" t="s">
        <v>26</v>
      </c>
    </row>
    <row r="485" spans="2:19" ht="15" thickTop="1" thickBot="1" x14ac:dyDescent="0.5">
      <c r="B485" s="12">
        <v>458</v>
      </c>
      <c r="C485" s="2" t="s">
        <v>654</v>
      </c>
      <c r="D485" s="2" t="s">
        <v>657</v>
      </c>
      <c r="E485" t="s">
        <v>658</v>
      </c>
      <c r="F485" s="20">
        <v>690085</v>
      </c>
      <c r="G485" s="3">
        <v>0.55910244423667699</v>
      </c>
      <c r="H485" s="3">
        <v>2.3584905660378255E-3</v>
      </c>
      <c r="I485" s="3">
        <v>-1.8548156891177236E-2</v>
      </c>
      <c r="J485" s="4" t="s">
        <v>18</v>
      </c>
      <c r="K485" s="10" t="s">
        <v>26</v>
      </c>
      <c r="L485" s="10" t="s">
        <v>657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26</v>
      </c>
      <c r="S485" s="10" t="s">
        <v>26</v>
      </c>
    </row>
    <row r="486" spans="2:19" ht="15" thickTop="1" thickBot="1" x14ac:dyDescent="0.5">
      <c r="B486" s="12">
        <v>459</v>
      </c>
      <c r="C486" s="2" t="s">
        <v>713</v>
      </c>
      <c r="D486" s="2" t="s">
        <v>1013</v>
      </c>
      <c r="E486" t="s">
        <v>1187</v>
      </c>
      <c r="F486" s="20">
        <v>690085</v>
      </c>
      <c r="G486" s="3">
        <v>5.1728049610527134E-2</v>
      </c>
      <c r="H486" s="3">
        <v>-1.283362306984364E-2</v>
      </c>
      <c r="I486" s="3">
        <v>-0.13646238063013977</v>
      </c>
      <c r="J486" s="4" t="s">
        <v>18</v>
      </c>
      <c r="K486" s="10" t="s">
        <v>26</v>
      </c>
      <c r="L486" s="10" t="s">
        <v>1013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26</v>
      </c>
      <c r="S486" s="10" t="s">
        <v>26</v>
      </c>
    </row>
    <row r="487" spans="2:19" ht="15" thickTop="1" thickBot="1" x14ac:dyDescent="0.5">
      <c r="B487" s="12">
        <v>460</v>
      </c>
      <c r="C487" s="2" t="s">
        <v>1156</v>
      </c>
      <c r="D487" s="2" t="s">
        <v>991</v>
      </c>
      <c r="E487" t="s">
        <v>1158</v>
      </c>
      <c r="F487" s="20">
        <v>690085</v>
      </c>
      <c r="G487" s="3">
        <v>0.35771982460189244</v>
      </c>
      <c r="H487" s="3">
        <v>-2.303143479614074E-2</v>
      </c>
      <c r="I487" s="3">
        <v>-8.0803762291590586E-2</v>
      </c>
      <c r="J487" s="4" t="s">
        <v>18</v>
      </c>
      <c r="K487" s="10" t="s">
        <v>26</v>
      </c>
      <c r="L487" s="10" t="s">
        <v>991</v>
      </c>
      <c r="M487" s="10" t="s">
        <v>26</v>
      </c>
      <c r="N487" s="10" t="s">
        <v>26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26</v>
      </c>
    </row>
    <row r="488" spans="2:19" ht="15" thickTop="1" thickBot="1" x14ac:dyDescent="0.5">
      <c r="B488" s="12">
        <v>461</v>
      </c>
      <c r="C488" s="2" t="s">
        <v>1144</v>
      </c>
      <c r="D488" s="2" t="s">
        <v>982</v>
      </c>
      <c r="E488" t="s">
        <v>1145</v>
      </c>
      <c r="F488" s="20">
        <v>690085</v>
      </c>
      <c r="G488" s="3">
        <v>0.60225089212187755</v>
      </c>
      <c r="H488" s="3">
        <v>-3.98376428141912E-2</v>
      </c>
      <c r="I488" s="3">
        <v>-8.6471278983131658E-2</v>
      </c>
      <c r="J488" s="4" t="s">
        <v>18</v>
      </c>
      <c r="K488" s="10" t="s">
        <v>26</v>
      </c>
      <c r="L488" s="10" t="s">
        <v>982</v>
      </c>
      <c r="M488" s="10" t="s">
        <v>26</v>
      </c>
      <c r="N488" s="10" t="s">
        <v>26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26</v>
      </c>
    </row>
    <row r="489" spans="2:19" ht="15" thickTop="1" thickBot="1" x14ac:dyDescent="0.5">
      <c r="B489" s="12">
        <v>462</v>
      </c>
      <c r="C489" s="2" t="s">
        <v>654</v>
      </c>
      <c r="D489" s="2" t="s">
        <v>665</v>
      </c>
      <c r="E489" t="s">
        <v>666</v>
      </c>
      <c r="F489" s="20">
        <v>690085</v>
      </c>
      <c r="G489" s="3">
        <v>8.2304526748971374E-3</v>
      </c>
      <c r="H489" s="3">
        <v>-4.1618938526155017E-2</v>
      </c>
      <c r="I489" s="3">
        <v>-0.10785690166880135</v>
      </c>
      <c r="J489" s="4" t="s">
        <v>18</v>
      </c>
      <c r="K489" s="10" t="s">
        <v>26</v>
      </c>
      <c r="L489" s="10" t="s">
        <v>665</v>
      </c>
      <c r="M489" s="10" t="s">
        <v>26</v>
      </c>
      <c r="N489" s="10" t="s">
        <v>26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26</v>
      </c>
    </row>
    <row r="490" spans="2:19" ht="15" thickTop="1" thickBot="1" x14ac:dyDescent="0.5">
      <c r="B490" s="12">
        <v>463</v>
      </c>
      <c r="C490" s="2" t="s">
        <v>1156</v>
      </c>
      <c r="D490" s="2" t="s">
        <v>994</v>
      </c>
      <c r="E490" t="s">
        <v>1161</v>
      </c>
      <c r="F490" s="20">
        <v>690085</v>
      </c>
      <c r="G490" s="3">
        <v>0.13912009512485135</v>
      </c>
      <c r="H490" s="3">
        <v>-4.3352601156069336E-2</v>
      </c>
      <c r="I490" s="3">
        <v>-0.10912840595218248</v>
      </c>
      <c r="J490" s="4" t="s">
        <v>18</v>
      </c>
      <c r="K490" s="10" t="s">
        <v>26</v>
      </c>
      <c r="L490" s="10" t="s">
        <v>994</v>
      </c>
      <c r="M490" s="10" t="s">
        <v>26</v>
      </c>
      <c r="N490" s="10" t="s">
        <v>26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26</v>
      </c>
    </row>
    <row r="491" spans="2:19" ht="15" thickTop="1" thickBot="1" x14ac:dyDescent="0.5">
      <c r="B491" s="12">
        <v>464</v>
      </c>
      <c r="C491" s="2" t="s">
        <v>724</v>
      </c>
      <c r="D491" s="2" t="s">
        <v>725</v>
      </c>
      <c r="E491" t="s">
        <v>726</v>
      </c>
      <c r="F491" s="20">
        <v>690085</v>
      </c>
      <c r="G491" s="3">
        <v>0.61615769286789335</v>
      </c>
      <c r="H491" s="3">
        <v>-5.84928340268146E-2</v>
      </c>
      <c r="I491" s="3">
        <v>-0.11933532234762899</v>
      </c>
      <c r="J491" s="4" t="s">
        <v>18</v>
      </c>
      <c r="K491" s="10" t="s">
        <v>26</v>
      </c>
      <c r="L491" s="10" t="s">
        <v>725</v>
      </c>
      <c r="M491" s="10" t="s">
        <v>26</v>
      </c>
      <c r="N491" s="10" t="s">
        <v>26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26</v>
      </c>
    </row>
    <row r="492" spans="2:19" ht="15" thickTop="1" thickBot="1" x14ac:dyDescent="0.5">
      <c r="B492" s="12">
        <v>465</v>
      </c>
      <c r="C492" s="2" t="s">
        <v>636</v>
      </c>
      <c r="D492" s="2" t="s">
        <v>643</v>
      </c>
      <c r="E492" t="s">
        <v>644</v>
      </c>
      <c r="F492" s="20">
        <v>690085</v>
      </c>
      <c r="G492" s="3">
        <v>0.62981822869666104</v>
      </c>
      <c r="H492" s="3">
        <v>-6.3211082853700931E-2</v>
      </c>
      <c r="I492" s="3">
        <v>-8.5310817069518333E-2</v>
      </c>
      <c r="J492" s="4" t="s">
        <v>18</v>
      </c>
      <c r="K492" s="10" t="s">
        <v>26</v>
      </c>
      <c r="L492" s="10" t="s">
        <v>643</v>
      </c>
      <c r="M492" s="10" t="s">
        <v>26</v>
      </c>
      <c r="N492" s="10" t="s">
        <v>26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26</v>
      </c>
    </row>
    <row r="493" spans="2:19" ht="15" thickTop="1" thickBot="1" x14ac:dyDescent="0.5">
      <c r="B493" s="12">
        <v>466</v>
      </c>
      <c r="C493" s="2" t="s">
        <v>1156</v>
      </c>
      <c r="D493" s="2" t="s">
        <v>993</v>
      </c>
      <c r="E493" t="s">
        <v>1160</v>
      </c>
      <c r="F493" s="20">
        <v>690089</v>
      </c>
      <c r="G493" s="3">
        <v>0.28065674704976912</v>
      </c>
      <c r="H493" s="3">
        <v>-1.6048824593128411E-2</v>
      </c>
      <c r="I493" s="3">
        <v>-5.1942776808010752E-2</v>
      </c>
      <c r="J493" s="4" t="s">
        <v>18</v>
      </c>
      <c r="K493" s="10" t="s">
        <v>26</v>
      </c>
      <c r="L493" s="10" t="s">
        <v>1198</v>
      </c>
      <c r="M493" s="10" t="s">
        <v>1198</v>
      </c>
      <c r="N493" s="10" t="s">
        <v>26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26</v>
      </c>
    </row>
    <row r="494" spans="2:19" ht="15" thickTop="1" thickBot="1" x14ac:dyDescent="0.5">
      <c r="B494" s="12">
        <v>467</v>
      </c>
      <c r="C494" s="2" t="s">
        <v>654</v>
      </c>
      <c r="D494" s="2" t="s">
        <v>659</v>
      </c>
      <c r="E494" t="s">
        <v>660</v>
      </c>
      <c r="F494" s="20">
        <v>690089</v>
      </c>
      <c r="G494" s="3">
        <v>0.73236708043337873</v>
      </c>
      <c r="H494" s="3">
        <v>-2.6418843883336315E-2</v>
      </c>
      <c r="I494" s="3">
        <v>-6.8917802104931661E-2</v>
      </c>
      <c r="J494" s="4" t="s">
        <v>18</v>
      </c>
      <c r="K494" s="10" t="s">
        <v>26</v>
      </c>
      <c r="L494" s="10" t="s">
        <v>1204</v>
      </c>
      <c r="M494" s="10" t="s">
        <v>1204</v>
      </c>
      <c r="N494" s="10" t="s">
        <v>26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26</v>
      </c>
    </row>
    <row r="495" spans="2:19" ht="15" thickTop="1" thickBot="1" x14ac:dyDescent="0.5">
      <c r="B495" s="12">
        <v>468</v>
      </c>
      <c r="C495" s="2" t="s">
        <v>735</v>
      </c>
      <c r="D495" s="2" t="s">
        <v>736</v>
      </c>
      <c r="E495" t="s">
        <v>737</v>
      </c>
      <c r="F495" s="20">
        <v>690089</v>
      </c>
      <c r="G495" s="3">
        <v>0.65863174772848754</v>
      </c>
      <c r="H495" s="3">
        <v>-3.656093489148577E-2</v>
      </c>
      <c r="I495" s="3">
        <v>-0.10061490838712853</v>
      </c>
      <c r="J495" s="4" t="s">
        <v>18</v>
      </c>
      <c r="K495" s="10" t="s">
        <v>26</v>
      </c>
      <c r="L495" s="10" t="s">
        <v>1295</v>
      </c>
      <c r="M495" s="10" t="s">
        <v>1295</v>
      </c>
      <c r="N495" s="10" t="s">
        <v>26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26</v>
      </c>
    </row>
    <row r="496" spans="2:19" ht="15" thickTop="1" thickBot="1" x14ac:dyDescent="0.5">
      <c r="B496" s="12">
        <v>469</v>
      </c>
      <c r="C496" s="2" t="s">
        <v>688</v>
      </c>
      <c r="D496" s="2" t="s">
        <v>699</v>
      </c>
      <c r="E496" t="s">
        <v>700</v>
      </c>
      <c r="F496" s="20">
        <v>690089</v>
      </c>
      <c r="G496" s="3">
        <v>0.71810416092587503</v>
      </c>
      <c r="H496" s="3">
        <v>-4.8174920307098239E-2</v>
      </c>
      <c r="I496" s="3">
        <v>-6.2788941174757654E-2</v>
      </c>
      <c r="J496" s="4" t="s">
        <v>18</v>
      </c>
      <c r="K496" s="10" t="s">
        <v>26</v>
      </c>
      <c r="L496" s="10" t="s">
        <v>1205</v>
      </c>
      <c r="M496" s="10" t="s">
        <v>1205</v>
      </c>
      <c r="N496" s="10" t="s">
        <v>26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26</v>
      </c>
    </row>
    <row r="497" spans="2:19" ht="15" thickTop="1" thickBot="1" x14ac:dyDescent="0.5">
      <c r="B497" s="12">
        <v>470</v>
      </c>
      <c r="C497" s="2" t="s">
        <v>724</v>
      </c>
      <c r="D497" s="2" t="s">
        <v>733</v>
      </c>
      <c r="E497" t="s">
        <v>734</v>
      </c>
      <c r="F497" s="20">
        <v>690089</v>
      </c>
      <c r="G497" s="3">
        <v>0.51320612332902127</v>
      </c>
      <c r="H497" s="3">
        <v>-7.9541939935129272E-2</v>
      </c>
      <c r="I497" s="3">
        <v>-0.14460609795099241</v>
      </c>
      <c r="J497" s="4" t="s">
        <v>18</v>
      </c>
      <c r="K497" s="10" t="s">
        <v>26</v>
      </c>
      <c r="L497" s="10" t="s">
        <v>1208</v>
      </c>
      <c r="M497" s="10" t="s">
        <v>1208</v>
      </c>
      <c r="N497" s="10" t="s">
        <v>26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26</v>
      </c>
    </row>
    <row r="498" spans="2:19" ht="15" thickTop="1" thickBot="1" x14ac:dyDescent="0.5">
      <c r="B498" s="12">
        <v>471</v>
      </c>
      <c r="C498" s="2" t="s">
        <v>688</v>
      </c>
      <c r="D498" s="2" t="s">
        <v>1011</v>
      </c>
      <c r="E498" t="s">
        <v>1185</v>
      </c>
      <c r="F498" s="20">
        <v>690089</v>
      </c>
      <c r="G498" s="3">
        <v>0.27618341628719689</v>
      </c>
      <c r="H498" s="3">
        <v>-0.10804999328047295</v>
      </c>
      <c r="I498" s="3">
        <v>-9.8402132753743016E-2</v>
      </c>
      <c r="J498" s="4" t="s">
        <v>18</v>
      </c>
      <c r="K498" s="10" t="s">
        <v>26</v>
      </c>
      <c r="L498" s="10" t="s">
        <v>1296</v>
      </c>
      <c r="M498" s="10" t="s">
        <v>1296</v>
      </c>
      <c r="N498" s="10" t="s">
        <v>1296</v>
      </c>
      <c r="O498" s="10" t="s">
        <v>1296</v>
      </c>
      <c r="P498" s="10" t="s">
        <v>1296</v>
      </c>
      <c r="Q498" s="10" t="s">
        <v>1296</v>
      </c>
      <c r="R498" s="10" t="s">
        <v>1296</v>
      </c>
      <c r="S498" s="10" t="s">
        <v>1296</v>
      </c>
    </row>
    <row r="499" spans="2:19" ht="15" thickTop="1" thickBot="1" x14ac:dyDescent="0.5">
      <c r="B499" s="12">
        <v>472</v>
      </c>
      <c r="C499" s="2" t="s">
        <v>1163</v>
      </c>
      <c r="D499" s="2" t="s">
        <v>999</v>
      </c>
      <c r="E499" t="s">
        <v>1167</v>
      </c>
      <c r="F499" s="20">
        <v>690095</v>
      </c>
      <c r="G499" s="3">
        <v>3.2426685567467028E-2</v>
      </c>
      <c r="H499" s="3">
        <v>4.1753653444676429E-2</v>
      </c>
      <c r="I499" s="3">
        <v>-0.37719797654148163</v>
      </c>
      <c r="J499" s="4" t="s">
        <v>17</v>
      </c>
      <c r="K499" s="10" t="s">
        <v>999</v>
      </c>
      <c r="L499" s="10" t="s">
        <v>26</v>
      </c>
      <c r="M499" s="10" t="s">
        <v>26</v>
      </c>
      <c r="N499" s="10" t="s">
        <v>26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26</v>
      </c>
    </row>
    <row r="500" spans="2:19" ht="15" thickTop="1" thickBot="1" x14ac:dyDescent="0.5">
      <c r="B500" s="12">
        <v>473</v>
      </c>
      <c r="C500" s="2" t="s">
        <v>1128</v>
      </c>
      <c r="D500" s="2" t="s">
        <v>974</v>
      </c>
      <c r="E500" t="s">
        <v>1133</v>
      </c>
      <c r="F500" s="20">
        <v>690095</v>
      </c>
      <c r="G500" s="3">
        <v>6.6317287784679229E-3</v>
      </c>
      <c r="H500" s="3">
        <v>3.2674529805546769E-2</v>
      </c>
      <c r="I500" s="3">
        <v>-0.42917355714123823</v>
      </c>
      <c r="J500" s="4" t="s">
        <v>17</v>
      </c>
      <c r="K500" s="10" t="s">
        <v>974</v>
      </c>
      <c r="L500" s="10" t="s">
        <v>26</v>
      </c>
      <c r="M500" s="10" t="s">
        <v>26</v>
      </c>
      <c r="N500" s="10" t="s">
        <v>26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26</v>
      </c>
    </row>
    <row r="501" spans="2:19" ht="15" thickTop="1" thickBot="1" x14ac:dyDescent="0.5">
      <c r="B501" s="12">
        <v>474</v>
      </c>
      <c r="C501" s="2" t="s">
        <v>738</v>
      </c>
      <c r="D501" s="2" t="s">
        <v>739</v>
      </c>
      <c r="E501" t="s">
        <v>740</v>
      </c>
      <c r="F501" s="20">
        <v>690095</v>
      </c>
      <c r="G501" s="3">
        <v>5.9285836323253134E-2</v>
      </c>
      <c r="H501" s="3">
        <v>3.2204330927262666E-2</v>
      </c>
      <c r="I501" s="3">
        <v>-0.11773499777734493</v>
      </c>
      <c r="J501" s="4" t="s">
        <v>17</v>
      </c>
      <c r="K501" s="10" t="s">
        <v>739</v>
      </c>
      <c r="L501" s="10" t="s">
        <v>26</v>
      </c>
      <c r="M501" s="10" t="s">
        <v>26</v>
      </c>
      <c r="N501" s="10" t="s">
        <v>26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26</v>
      </c>
    </row>
    <row r="502" spans="2:19" ht="15" thickTop="1" thickBot="1" x14ac:dyDescent="0.5">
      <c r="B502" s="12">
        <v>475</v>
      </c>
      <c r="C502" s="2" t="s">
        <v>1163</v>
      </c>
      <c r="D502" s="2" t="s">
        <v>1000</v>
      </c>
      <c r="E502" t="s">
        <v>1168</v>
      </c>
      <c r="F502" s="20">
        <v>690095</v>
      </c>
      <c r="G502" s="3">
        <v>7.4465788905676428E-3</v>
      </c>
      <c r="H502" s="3">
        <v>1.837060702875393E-2</v>
      </c>
      <c r="I502" s="3">
        <v>-0.36637461920357584</v>
      </c>
      <c r="J502" s="4" t="s">
        <v>17</v>
      </c>
      <c r="K502" s="10" t="s">
        <v>1000</v>
      </c>
      <c r="L502" s="10" t="s">
        <v>26</v>
      </c>
      <c r="M502" s="10" t="s">
        <v>26</v>
      </c>
      <c r="N502" s="10" t="s">
        <v>26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26</v>
      </c>
    </row>
    <row r="503" spans="2:19" ht="15" thickTop="1" thickBot="1" x14ac:dyDescent="0.5">
      <c r="B503" s="12">
        <v>476</v>
      </c>
      <c r="C503" s="2" t="s">
        <v>688</v>
      </c>
      <c r="D503" s="2" t="s">
        <v>707</v>
      </c>
      <c r="E503" t="s">
        <v>708</v>
      </c>
      <c r="F503" s="20">
        <v>690095</v>
      </c>
      <c r="G503" s="3">
        <v>0.14329618372171568</v>
      </c>
      <c r="H503" s="3">
        <v>1.5929526678533978E-2</v>
      </c>
      <c r="I503" s="3">
        <v>-0.14531178091597224</v>
      </c>
      <c r="J503" s="4" t="s">
        <v>17</v>
      </c>
      <c r="K503" s="10" t="s">
        <v>707</v>
      </c>
      <c r="L503" s="10" t="s">
        <v>26</v>
      </c>
      <c r="M503" s="10" t="s">
        <v>26</v>
      </c>
      <c r="N503" s="10" t="s">
        <v>26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26</v>
      </c>
    </row>
    <row r="504" spans="2:19" ht="15" thickTop="1" thickBot="1" x14ac:dyDescent="0.5">
      <c r="B504" s="12">
        <v>477</v>
      </c>
      <c r="C504" s="2" t="s">
        <v>1141</v>
      </c>
      <c r="D504" s="2" t="s">
        <v>981</v>
      </c>
      <c r="E504" t="s">
        <v>1143</v>
      </c>
      <c r="F504" s="20">
        <v>690095</v>
      </c>
      <c r="G504" s="3">
        <v>0.80641301746829375</v>
      </c>
      <c r="H504" s="3">
        <v>9.0226194972512722E-3</v>
      </c>
      <c r="I504" s="3">
        <v>-4.0900541896781828E-2</v>
      </c>
      <c r="J504" s="4" t="s">
        <v>17</v>
      </c>
      <c r="K504" s="10" t="s">
        <v>981</v>
      </c>
      <c r="L504" s="10" t="s">
        <v>26</v>
      </c>
      <c r="M504" s="10" t="s">
        <v>26</v>
      </c>
      <c r="N504" s="10" t="s">
        <v>26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26</v>
      </c>
    </row>
    <row r="505" spans="2:19" ht="15" thickTop="1" thickBot="1" x14ac:dyDescent="0.5">
      <c r="B505" s="12">
        <v>478</v>
      </c>
      <c r="C505" s="2" t="s">
        <v>672</v>
      </c>
      <c r="D505" s="2" t="s">
        <v>683</v>
      </c>
      <c r="E505" t="s">
        <v>684</v>
      </c>
      <c r="F505" s="20">
        <v>690095</v>
      </c>
      <c r="G505" s="3">
        <v>0.18174254812519713</v>
      </c>
      <c r="H505" s="3">
        <v>-8.1411126187246642E-3</v>
      </c>
      <c r="I505" s="3">
        <v>-0.16668891589462165</v>
      </c>
      <c r="J505" s="4" t="s">
        <v>17</v>
      </c>
      <c r="K505" s="10" t="s">
        <v>683</v>
      </c>
      <c r="L505" s="10" t="s">
        <v>26</v>
      </c>
      <c r="M505" s="10" t="s">
        <v>26</v>
      </c>
      <c r="N505" s="10" t="s">
        <v>26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26</v>
      </c>
    </row>
    <row r="506" spans="2:19" ht="15" thickTop="1" thickBot="1" x14ac:dyDescent="0.5">
      <c r="B506" s="12">
        <v>479</v>
      </c>
      <c r="C506" s="2" t="s">
        <v>1141</v>
      </c>
      <c r="D506" s="2" t="s">
        <v>980</v>
      </c>
      <c r="E506" t="s">
        <v>1142</v>
      </c>
      <c r="F506" s="20">
        <v>690095</v>
      </c>
      <c r="G506" s="3">
        <v>0</v>
      </c>
      <c r="H506" s="3">
        <v>-1.0821446138711209E-2</v>
      </c>
      <c r="I506" s="3">
        <v>-0.15706170404735845</v>
      </c>
      <c r="J506" s="4" t="s">
        <v>17</v>
      </c>
      <c r="K506" s="10" t="s">
        <v>980</v>
      </c>
      <c r="L506" s="10" t="s">
        <v>26</v>
      </c>
      <c r="M506" s="10" t="s">
        <v>26</v>
      </c>
      <c r="N506" s="10" t="s">
        <v>26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26</v>
      </c>
    </row>
    <row r="507" spans="2:19" ht="15" thickTop="1" thickBot="1" x14ac:dyDescent="0.5">
      <c r="B507" s="12">
        <v>480</v>
      </c>
      <c r="C507" s="2" t="s">
        <v>672</v>
      </c>
      <c r="D507" s="2" t="s">
        <v>681</v>
      </c>
      <c r="E507" t="s">
        <v>682</v>
      </c>
      <c r="F507" s="20">
        <v>690095</v>
      </c>
      <c r="G507" s="3">
        <v>0.23727501451519267</v>
      </c>
      <c r="H507" s="3">
        <v>-1.3481228668941964E-2</v>
      </c>
      <c r="I507" s="3">
        <v>-0.20159156871858613</v>
      </c>
      <c r="J507" s="4" t="s">
        <v>17</v>
      </c>
      <c r="K507" s="10" t="s">
        <v>681</v>
      </c>
      <c r="L507" s="10" t="s">
        <v>26</v>
      </c>
      <c r="M507" s="10" t="s">
        <v>26</v>
      </c>
      <c r="N507" s="10" t="s">
        <v>26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26</v>
      </c>
    </row>
    <row r="508" spans="2:19" ht="15" thickTop="1" thickBot="1" x14ac:dyDescent="0.5">
      <c r="B508" s="12">
        <v>481</v>
      </c>
      <c r="C508" s="2" t="s">
        <v>654</v>
      </c>
      <c r="D508" s="2" t="s">
        <v>667</v>
      </c>
      <c r="E508" t="s">
        <v>668</v>
      </c>
      <c r="F508" s="20">
        <v>690095</v>
      </c>
      <c r="G508" s="3">
        <v>0.4770997846374731</v>
      </c>
      <c r="H508" s="3">
        <v>-2.0693852708460053E-2</v>
      </c>
      <c r="I508" s="3">
        <v>-0.20053264698722206</v>
      </c>
      <c r="J508" s="4" t="s">
        <v>17</v>
      </c>
      <c r="K508" s="10" t="s">
        <v>667</v>
      </c>
      <c r="L508" s="10" t="s">
        <v>26</v>
      </c>
      <c r="M508" s="10" t="s">
        <v>26</v>
      </c>
      <c r="N508" s="10" t="s">
        <v>26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26</v>
      </c>
    </row>
    <row r="509" spans="2:19" ht="15" thickTop="1" thickBot="1" x14ac:dyDescent="0.5">
      <c r="B509" s="12">
        <v>482</v>
      </c>
      <c r="C509" s="2" t="s">
        <v>1153</v>
      </c>
      <c r="D509" s="2" t="s">
        <v>989</v>
      </c>
      <c r="E509" t="s">
        <v>1155</v>
      </c>
      <c r="F509" s="20">
        <v>690095</v>
      </c>
      <c r="G509" s="3">
        <v>3.8712150249137656E-2</v>
      </c>
      <c r="H509" s="3">
        <v>-2.1717670286278384E-2</v>
      </c>
      <c r="I509" s="3">
        <v>-7.9204516946320386E-2</v>
      </c>
      <c r="J509" s="4" t="s">
        <v>17</v>
      </c>
      <c r="K509" s="10" t="s">
        <v>989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26</v>
      </c>
      <c r="S509" s="10" t="s">
        <v>26</v>
      </c>
    </row>
    <row r="510" spans="2:19" ht="15" thickTop="1" thickBot="1" x14ac:dyDescent="0.5">
      <c r="B510" s="12">
        <v>483</v>
      </c>
      <c r="C510" s="2" t="s">
        <v>651</v>
      </c>
      <c r="D510" s="2" t="s">
        <v>652</v>
      </c>
      <c r="E510" t="s">
        <v>653</v>
      </c>
      <c r="F510" s="20">
        <v>690095</v>
      </c>
      <c r="G510" s="3">
        <v>0.44642515588539078</v>
      </c>
      <c r="H510" s="3">
        <v>-2.2928351834033557E-2</v>
      </c>
      <c r="I510" s="3">
        <v>-0.16257026603489835</v>
      </c>
      <c r="J510" s="4" t="s">
        <v>17</v>
      </c>
      <c r="K510" s="10" t="s">
        <v>652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26</v>
      </c>
      <c r="S510" s="10" t="s">
        <v>26</v>
      </c>
    </row>
    <row r="511" spans="2:19" ht="15" thickTop="1" thickBot="1" x14ac:dyDescent="0.5">
      <c r="B511" s="12">
        <v>484</v>
      </c>
      <c r="C511" s="2" t="s">
        <v>713</v>
      </c>
      <c r="D511" s="2" t="s">
        <v>714</v>
      </c>
      <c r="E511" t="s">
        <v>715</v>
      </c>
      <c r="F511" s="20">
        <v>690095</v>
      </c>
      <c r="G511" s="3">
        <v>1.3132607303010952E-2</v>
      </c>
      <c r="H511" s="3">
        <v>-3.8723026899201748E-2</v>
      </c>
      <c r="I511" s="3">
        <v>-0.13262652530508409</v>
      </c>
      <c r="J511" s="4" t="s">
        <v>17</v>
      </c>
      <c r="K511" s="10" t="s">
        <v>714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26</v>
      </c>
      <c r="S511" s="10" t="s">
        <v>26</v>
      </c>
    </row>
    <row r="512" spans="2:19" ht="15" thickTop="1" thickBot="1" x14ac:dyDescent="0.5">
      <c r="B512" s="12">
        <v>485</v>
      </c>
      <c r="C512" s="2" t="s">
        <v>1150</v>
      </c>
      <c r="D512" s="2" t="s">
        <v>987</v>
      </c>
      <c r="E512" t="s">
        <v>1152</v>
      </c>
      <c r="F512" s="20">
        <v>690095</v>
      </c>
      <c r="G512" s="3">
        <v>0.43008994276369572</v>
      </c>
      <c r="H512" s="3">
        <v>-4.4375000000000053E-2</v>
      </c>
      <c r="I512" s="3">
        <v>-0.12477407407939967</v>
      </c>
      <c r="J512" s="4" t="s">
        <v>17</v>
      </c>
      <c r="K512" s="10" t="s">
        <v>987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26</v>
      </c>
      <c r="S512" s="10" t="s">
        <v>26</v>
      </c>
    </row>
    <row r="513" spans="2:19" ht="15" thickTop="1" thickBot="1" x14ac:dyDescent="0.5">
      <c r="B513" s="12">
        <v>486</v>
      </c>
      <c r="C513" s="2" t="s">
        <v>672</v>
      </c>
      <c r="D513" s="2" t="s">
        <v>677</v>
      </c>
      <c r="E513" t="s">
        <v>678</v>
      </c>
      <c r="F513" s="20">
        <v>690095</v>
      </c>
      <c r="G513" s="3">
        <v>0.56634245762493229</v>
      </c>
      <c r="H513" s="3">
        <v>-4.5335658238884108E-2</v>
      </c>
      <c r="I513" s="3">
        <v>-0.22897806342838972</v>
      </c>
      <c r="J513" s="4" t="s">
        <v>17</v>
      </c>
      <c r="K513" s="10" t="s">
        <v>677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26</v>
      </c>
      <c r="S513" s="10" t="s">
        <v>26</v>
      </c>
    </row>
    <row r="514" spans="2:19" ht="15" thickTop="1" thickBot="1" x14ac:dyDescent="0.5">
      <c r="B514" s="12">
        <v>487</v>
      </c>
      <c r="C514" s="2" t="s">
        <v>1144</v>
      </c>
      <c r="D514" s="2" t="s">
        <v>983</v>
      </c>
      <c r="E514" t="s">
        <v>1146</v>
      </c>
      <c r="F514" s="20">
        <v>690095</v>
      </c>
      <c r="G514" s="3">
        <v>0.35659713800630605</v>
      </c>
      <c r="H514" s="3">
        <v>-6.2038567493112901E-2</v>
      </c>
      <c r="I514" s="3">
        <v>-0.11213517825357466</v>
      </c>
      <c r="J514" s="4" t="s">
        <v>17</v>
      </c>
      <c r="K514" s="10" t="s">
        <v>983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26</v>
      </c>
      <c r="S514" s="10" t="s">
        <v>26</v>
      </c>
    </row>
    <row r="515" spans="2:19" ht="15" thickTop="1" thickBot="1" x14ac:dyDescent="0.5">
      <c r="B515" s="12">
        <v>488</v>
      </c>
      <c r="C515" s="2" t="s">
        <v>636</v>
      </c>
      <c r="D515" s="2" t="s">
        <v>647</v>
      </c>
      <c r="E515" t="s">
        <v>648</v>
      </c>
      <c r="F515" s="20">
        <v>690095</v>
      </c>
      <c r="G515" s="3">
        <v>0</v>
      </c>
      <c r="H515" s="3">
        <v>-7.6360827192773914E-2</v>
      </c>
      <c r="I515" s="3">
        <v>-0.25660229992699352</v>
      </c>
      <c r="J515" s="4" t="s">
        <v>17</v>
      </c>
      <c r="K515" s="10" t="s">
        <v>647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26</v>
      </c>
      <c r="S515" s="10" t="s">
        <v>26</v>
      </c>
    </row>
    <row r="516" spans="2:19" ht="15" thickTop="1" thickBot="1" x14ac:dyDescent="0.5">
      <c r="B516" s="12">
        <v>489</v>
      </c>
      <c r="C516" s="2" t="s">
        <v>636</v>
      </c>
      <c r="D516" s="2" t="s">
        <v>641</v>
      </c>
      <c r="E516" t="s">
        <v>642</v>
      </c>
      <c r="F516" s="20">
        <v>690095</v>
      </c>
      <c r="G516" s="3">
        <v>0.4314708186690876</v>
      </c>
      <c r="H516" s="3">
        <v>-9.3057247259439674E-2</v>
      </c>
      <c r="I516" s="3">
        <v>-0.25880383222110087</v>
      </c>
      <c r="J516" s="4" t="s">
        <v>17</v>
      </c>
      <c r="K516" s="10" t="s">
        <v>641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26</v>
      </c>
      <c r="S516" s="10" t="s">
        <v>26</v>
      </c>
    </row>
    <row r="517" spans="2:19" ht="15" thickTop="1" thickBot="1" x14ac:dyDescent="0.5">
      <c r="B517" s="12">
        <v>490</v>
      </c>
      <c r="C517" s="2" t="s">
        <v>636</v>
      </c>
      <c r="D517" s="2" t="s">
        <v>639</v>
      </c>
      <c r="E517" t="s">
        <v>640</v>
      </c>
      <c r="F517" s="20">
        <v>690095</v>
      </c>
      <c r="G517" s="3">
        <v>0.54040582045214236</v>
      </c>
      <c r="H517" s="3">
        <v>-0.10413447581589166</v>
      </c>
      <c r="I517" s="3">
        <v>-0.17503770064342039</v>
      </c>
      <c r="J517" s="4" t="s">
        <v>17</v>
      </c>
      <c r="K517" s="10" t="s">
        <v>639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26</v>
      </c>
      <c r="S517" s="10" t="s">
        <v>26</v>
      </c>
    </row>
    <row r="518" spans="2:19" ht="15" thickTop="1" thickBot="1" x14ac:dyDescent="0.5">
      <c r="B518" s="12">
        <v>491</v>
      </c>
      <c r="C518" s="2" t="s">
        <v>672</v>
      </c>
      <c r="D518" s="2" t="s">
        <v>679</v>
      </c>
      <c r="E518" t="s">
        <v>680</v>
      </c>
      <c r="F518" s="20">
        <v>690095</v>
      </c>
      <c r="G518" s="3">
        <v>0.56043497786617058</v>
      </c>
      <c r="H518" s="3">
        <v>-0.11417014204634543</v>
      </c>
      <c r="I518" s="3">
        <v>-0.17784817402262426</v>
      </c>
      <c r="J518" s="4" t="s">
        <v>17</v>
      </c>
      <c r="K518" s="10" t="s">
        <v>679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26</v>
      </c>
      <c r="S518" s="10" t="s">
        <v>26</v>
      </c>
    </row>
    <row r="519" spans="2:19" ht="15" thickTop="1" thickBot="1" x14ac:dyDescent="0.5">
      <c r="B519" s="12">
        <v>492</v>
      </c>
      <c r="C519" s="2" t="s">
        <v>636</v>
      </c>
      <c r="D519" s="2" t="s">
        <v>649</v>
      </c>
      <c r="E519" t="s">
        <v>650</v>
      </c>
      <c r="F519" s="20">
        <v>690095</v>
      </c>
      <c r="G519" s="3">
        <v>4.0880233356211389E-2</v>
      </c>
      <c r="H519" s="3">
        <v>-0.14216701173222912</v>
      </c>
      <c r="I519" s="3">
        <v>-0.61552935596785618</v>
      </c>
      <c r="J519" s="4" t="s">
        <v>17</v>
      </c>
      <c r="K519" s="10" t="s">
        <v>649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26</v>
      </c>
      <c r="S519" s="10" t="s">
        <v>26</v>
      </c>
    </row>
    <row r="520" spans="2:19" ht="15" thickTop="1" thickBot="1" x14ac:dyDescent="0.5">
      <c r="B520" s="12">
        <v>493</v>
      </c>
      <c r="C520" s="2" t="s">
        <v>1156</v>
      </c>
      <c r="D520" s="2" t="s">
        <v>995</v>
      </c>
      <c r="E520" t="s">
        <v>1162</v>
      </c>
      <c r="F520" s="20">
        <v>690099</v>
      </c>
      <c r="G520" s="3">
        <v>0.24131736526946093</v>
      </c>
      <c r="H520" s="3">
        <v>-6.2511162707632958E-4</v>
      </c>
      <c r="I520" s="3">
        <v>-4.5140999764941146E-2</v>
      </c>
      <c r="J520" s="4" t="s">
        <v>17</v>
      </c>
      <c r="K520" s="10" t="s">
        <v>1298</v>
      </c>
      <c r="L520" s="10" t="s">
        <v>1298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26</v>
      </c>
      <c r="S520" s="10" t="s">
        <v>26</v>
      </c>
    </row>
    <row r="521" spans="2:19" ht="15" thickTop="1" thickBot="1" x14ac:dyDescent="0.5">
      <c r="B521" s="12">
        <v>494</v>
      </c>
      <c r="C521" s="2" t="s">
        <v>713</v>
      </c>
      <c r="D521" s="2" t="s">
        <v>718</v>
      </c>
      <c r="E521" t="s">
        <v>719</v>
      </c>
      <c r="F521" s="20">
        <v>690099</v>
      </c>
      <c r="G521" s="3">
        <v>0.26546329723224998</v>
      </c>
      <c r="H521" s="3">
        <v>-3.7315691615860354E-2</v>
      </c>
      <c r="I521" s="3">
        <v>-5.7069448588499175E-2</v>
      </c>
      <c r="J521" s="4" t="s">
        <v>17</v>
      </c>
      <c r="K521" s="10" t="s">
        <v>1358</v>
      </c>
      <c r="L521" s="10" t="s">
        <v>1358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26</v>
      </c>
      <c r="S521" s="10" t="s">
        <v>26</v>
      </c>
    </row>
    <row r="522" spans="2:19" ht="15" thickTop="1" thickBot="1" x14ac:dyDescent="0.5">
      <c r="B522" s="12">
        <v>495</v>
      </c>
      <c r="C522" s="2" t="s">
        <v>1176</v>
      </c>
      <c r="D522" s="2" t="s">
        <v>1005</v>
      </c>
      <c r="E522" t="s">
        <v>1177</v>
      </c>
      <c r="F522" s="20">
        <v>690099</v>
      </c>
      <c r="G522" s="3">
        <v>0.73777777777777798</v>
      </c>
      <c r="H522" s="3">
        <v>-3.7391641868288271E-2</v>
      </c>
      <c r="I522" s="3">
        <v>-2.1563735785397737E-2</v>
      </c>
      <c r="J522" s="4" t="s">
        <v>17</v>
      </c>
      <c r="K522" s="10" t="s">
        <v>1297</v>
      </c>
      <c r="L522" s="10" t="s">
        <v>1297</v>
      </c>
      <c r="M522" s="10" t="s">
        <v>1297</v>
      </c>
      <c r="N522" s="10" t="s">
        <v>1297</v>
      </c>
      <c r="O522" s="10" t="s">
        <v>1297</v>
      </c>
      <c r="P522" s="10" t="s">
        <v>1297</v>
      </c>
      <c r="Q522" s="10" t="s">
        <v>26</v>
      </c>
      <c r="R522" s="10" t="s">
        <v>26</v>
      </c>
      <c r="S522" s="10" t="s">
        <v>26</v>
      </c>
    </row>
    <row r="523" spans="2:19" ht="15" thickTop="1" thickBot="1" x14ac:dyDescent="0.5">
      <c r="B523" s="12">
        <v>496</v>
      </c>
      <c r="C523" s="2" t="s">
        <v>1136</v>
      </c>
      <c r="D523" s="2" t="s">
        <v>979</v>
      </c>
      <c r="E523" t="s">
        <v>1140</v>
      </c>
      <c r="F523" s="20">
        <v>690099</v>
      </c>
      <c r="G523" s="3">
        <v>0.57262175940991422</v>
      </c>
      <c r="H523" s="3">
        <v>-4.636728733114278E-2</v>
      </c>
      <c r="I523" s="3">
        <v>-8.2698488928383773E-2</v>
      </c>
      <c r="J523" s="4" t="s">
        <v>17</v>
      </c>
      <c r="K523" s="10" t="s">
        <v>1202</v>
      </c>
      <c r="L523" s="10" t="s">
        <v>1202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26</v>
      </c>
      <c r="S523" s="10" t="s">
        <v>26</v>
      </c>
    </row>
    <row r="524" spans="2:19" ht="15" thickTop="1" thickBot="1" x14ac:dyDescent="0.5">
      <c r="B524" s="12">
        <v>497</v>
      </c>
      <c r="C524" s="2" t="s">
        <v>724</v>
      </c>
      <c r="D524" s="2" t="s">
        <v>731</v>
      </c>
      <c r="E524" t="s">
        <v>732</v>
      </c>
      <c r="F524" s="20">
        <v>690099</v>
      </c>
      <c r="G524" s="3">
        <v>0.53765852816840654</v>
      </c>
      <c r="H524" s="3">
        <v>-5.9699259370090449E-2</v>
      </c>
      <c r="I524" s="3">
        <v>-9.273957063751033E-2</v>
      </c>
      <c r="J524" s="4" t="s">
        <v>17</v>
      </c>
      <c r="K524" s="10" t="s">
        <v>1207</v>
      </c>
      <c r="L524" s="10" t="s">
        <v>1207</v>
      </c>
      <c r="M524" s="10" t="s">
        <v>1207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26</v>
      </c>
      <c r="S524" s="10" t="s">
        <v>26</v>
      </c>
    </row>
    <row r="525" spans="2:19" ht="15" thickTop="1" thickBot="1" x14ac:dyDescent="0.5">
      <c r="B525" s="12">
        <v>498</v>
      </c>
      <c r="C525" s="2" t="s">
        <v>713</v>
      </c>
      <c r="D525" s="2" t="s">
        <v>722</v>
      </c>
      <c r="E525" t="s">
        <v>723</v>
      </c>
      <c r="F525" s="20">
        <v>690099</v>
      </c>
      <c r="G525" s="3">
        <v>0.5115368888369648</v>
      </c>
      <c r="H525" s="3">
        <v>-7.1960449218749944E-2</v>
      </c>
      <c r="I525" s="3">
        <v>-9.1294158778494214E-2</v>
      </c>
      <c r="J525" s="4" t="s">
        <v>17</v>
      </c>
      <c r="K525" s="10" t="s">
        <v>1359</v>
      </c>
      <c r="L525" s="10" t="s">
        <v>1359</v>
      </c>
      <c r="M525" s="10" t="s">
        <v>1359</v>
      </c>
      <c r="N525" s="10" t="s">
        <v>1359</v>
      </c>
      <c r="O525" s="10" t="s">
        <v>26</v>
      </c>
      <c r="P525" s="10" t="s">
        <v>26</v>
      </c>
      <c r="Q525" s="10" t="s">
        <v>26</v>
      </c>
      <c r="R525" s="10" t="s">
        <v>26</v>
      </c>
      <c r="S525" s="10" t="s">
        <v>26</v>
      </c>
    </row>
    <row r="526" spans="2:19" ht="15" thickTop="1" thickBot="1" x14ac:dyDescent="0.5">
      <c r="B526" s="12">
        <v>499</v>
      </c>
      <c r="C526" s="2" t="s">
        <v>1169</v>
      </c>
      <c r="D526" s="2" t="s">
        <v>1001</v>
      </c>
      <c r="E526" t="s">
        <v>1170</v>
      </c>
      <c r="F526" s="20">
        <v>690099</v>
      </c>
      <c r="G526" s="3">
        <v>8.2389289392377236E-4</v>
      </c>
      <c r="H526" s="3">
        <v>-7.9911209766925714E-2</v>
      </c>
      <c r="I526" s="3">
        <v>-0.41910778038214064</v>
      </c>
      <c r="J526" s="4" t="s">
        <v>17</v>
      </c>
      <c r="K526" s="10" t="s">
        <v>1360</v>
      </c>
      <c r="L526" s="10" t="s">
        <v>1360</v>
      </c>
      <c r="M526" s="10" t="s">
        <v>1360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26</v>
      </c>
      <c r="S526" s="10" t="s">
        <v>26</v>
      </c>
    </row>
    <row r="527" spans="2:19" ht="15" thickTop="1" thickBot="1" x14ac:dyDescent="0.5">
      <c r="B527" s="12">
        <v>500</v>
      </c>
      <c r="C527" s="2" t="s">
        <v>636</v>
      </c>
      <c r="D527" s="2" t="s">
        <v>1007</v>
      </c>
      <c r="E527" t="s">
        <v>1179</v>
      </c>
      <c r="F527" s="20">
        <v>690099</v>
      </c>
      <c r="G527" s="3">
        <v>0.24262659988870339</v>
      </c>
      <c r="H527" s="3">
        <v>-0.13818653329628602</v>
      </c>
      <c r="I527" s="3">
        <v>-0.15181642773428466</v>
      </c>
      <c r="J527" s="4" t="s">
        <v>17</v>
      </c>
      <c r="K527" s="10" t="s">
        <v>1299</v>
      </c>
      <c r="L527" s="10" t="s">
        <v>1299</v>
      </c>
      <c r="M527" s="10" t="s">
        <v>1299</v>
      </c>
      <c r="N527" s="10" t="s">
        <v>1299</v>
      </c>
      <c r="O527" s="10" t="s">
        <v>26</v>
      </c>
      <c r="P527" s="10" t="s">
        <v>26</v>
      </c>
      <c r="Q527" s="10" t="s">
        <v>26</v>
      </c>
      <c r="R527" s="10" t="s">
        <v>26</v>
      </c>
      <c r="S527" s="10" t="s">
        <v>26</v>
      </c>
    </row>
    <row r="528" spans="2:19" ht="14.65" thickTop="1" x14ac:dyDescent="0.45"/>
  </sheetData>
  <autoFilter ref="C27:S527" xr:uid="{8A6A51A1-7226-43C5-B45A-E615086CB56D}"/>
  <conditionalFormatting sqref="F26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6">
    <cfRule type="dataBar" priority="2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{516E350D-DDF7-44B4-B207-5E1E374B9FBB}</x14:id>
        </ext>
      </extLst>
    </cfRule>
  </conditionalFormatting>
  <conditionalFormatting sqref="G28:G527">
    <cfRule type="dataBar" priority="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{6C0FE420-E444-47EB-90EB-6F07FC754F84}</x14:id>
        </ext>
      </extLst>
    </cfRule>
  </conditionalFormatting>
  <conditionalFormatting sqref="H26">
    <cfRule type="dataBar" priority="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{17A5A02F-4FEB-48C6-83DB-FDA86A612393}</x14:id>
        </ext>
      </extLst>
    </cfRule>
  </conditionalFormatting>
  <conditionalFormatting sqref="H28:H527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{7E0AAC0D-2FA5-4435-B34B-94378379700F}</x14:id>
        </ext>
      </extLst>
    </cfRule>
  </conditionalFormatting>
  <conditionalFormatting sqref="H29:H527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{B8AFEDCB-B393-4C6D-AFE3-25629872F4BC}</x14:id>
        </ext>
      </extLst>
    </cfRule>
  </conditionalFormatting>
  <conditionalFormatting sqref="I26">
    <cfRule type="dataBar" priority="2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{95BAE2D9-F6A4-4907-B806-00E7561A162C}</x14:id>
        </ext>
      </extLst>
    </cfRule>
  </conditionalFormatting>
  <conditionalFormatting sqref="I28:I527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{8661BF46-198B-44D1-A09C-4798BE0328CC}</x14:id>
        </ext>
      </extLst>
    </cfRule>
  </conditionalFormatting>
  <conditionalFormatting sqref="J28:J527">
    <cfRule type="cellIs" dxfId="9" priority="1" operator="equal">
      <formula>Strength_Rating_9_Weakest</formula>
    </cfRule>
    <cfRule type="cellIs" dxfId="8" priority="2" operator="equal">
      <formula>Strength_Rating_8_Very_Weak</formula>
    </cfRule>
    <cfRule type="cellIs" dxfId="7" priority="3" operator="equal">
      <formula>Strength_Rating_7_Weaker</formula>
    </cfRule>
    <cfRule type="cellIs" dxfId="6" priority="4" operator="equal">
      <formula>Strength_Rating_6_Weak</formula>
    </cfRule>
    <cfRule type="cellIs" dxfId="5" priority="5" operator="equal">
      <formula>Strength_Rating_4_Strong</formula>
    </cfRule>
    <cfRule type="cellIs" dxfId="4" priority="6" operator="equal">
      <formula>Strength_Rating_3_Stronger</formula>
    </cfRule>
    <cfRule type="cellIs" dxfId="3" priority="7" operator="equal">
      <formula>Strength_Rating_2_Very_Strong</formula>
    </cfRule>
    <cfRule type="cellIs" dxfId="2" priority="8" operator="equal">
      <formula>Strength_Rating_1_Strongest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3" operator="containsText" id="{5312682B-9A5E-4717-818B-79B9DF3C0FA1}">
            <xm:f>NOT(ISERROR(SEARCH("&lt;-",A1)))</xm:f>
            <xm:f>"&lt;-"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4" operator="containsText" id="{9BA2CB25-782C-4DB4-9AAC-C48C9E581ED4}">
            <xm:f>NOT(ISERROR(SEARCH("-&gt;",A1)))</xm:f>
            <xm:f>"-&gt;"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A1:A5 A7:A9 A15:A24 K28:S527</xm:sqref>
        </x14:conditionalFormatting>
        <x14:conditionalFormatting xmlns:xm="http://schemas.microsoft.com/office/excel/2006/main">
          <x14:cfRule type="dataBar" id="{516E350D-DDF7-44B4-B207-5E1E374B9F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G26</xm:sqref>
        </x14:conditionalFormatting>
        <x14:conditionalFormatting xmlns:xm="http://schemas.microsoft.com/office/excel/2006/main">
          <x14:cfRule type="dataBar" id="{6C0FE420-E444-47EB-90EB-6F07FC754F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G28:G527</xm:sqref>
        </x14:conditionalFormatting>
        <x14:conditionalFormatting xmlns:xm="http://schemas.microsoft.com/office/excel/2006/main">
          <x14:cfRule type="dataBar" id="{17A5A02F-4FEB-48C6-83DB-FDA86A6123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H26</xm:sqref>
        </x14:conditionalFormatting>
        <x14:conditionalFormatting xmlns:xm="http://schemas.microsoft.com/office/excel/2006/main">
          <x14:cfRule type="dataBar" id="{7E0AAC0D-2FA5-4435-B34B-9437837970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H28:H527</xm:sqref>
        </x14:conditionalFormatting>
        <x14:conditionalFormatting xmlns:xm="http://schemas.microsoft.com/office/excel/2006/main">
          <x14:cfRule type="dataBar" id="{B8AFEDCB-B393-4C6D-AFE3-25629872F4B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H29:H527</xm:sqref>
        </x14:conditionalFormatting>
        <x14:conditionalFormatting xmlns:xm="http://schemas.microsoft.com/office/excel/2006/main">
          <x14:cfRule type="dataBar" id="{95BAE2D9-F6A4-4907-B806-00E7561A162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8661BF46-198B-44D1-A09C-4798BE0328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I28:I527</xm:sqref>
        </x14:conditionalFormatting>
        <x14:conditionalFormatting xmlns:xm="http://schemas.microsoft.com/office/excel/2006/main">
          <x14:cfRule type="containsText" priority="17" operator="containsText" id="{30A7AD3C-9304-41EB-B984-878CFC269772}">
            <xm:f>NOT(ISERROR(SEARCH("&lt;-&lt;-&lt;-",K26)))</xm:f>
            <xm:f>"&lt;-&lt;-&lt;-"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18" operator="containsText" id="{36D85663-ED18-40B1-8BEC-6074A240EB67}">
            <xm:f>NOT(ISERROR(SEARCH("-&gt;-&gt;-&gt;",K26)))</xm:f>
            <xm:f>"-&gt;-&gt;-&gt;"</xm:f>
            <x14:dxf>
              <font>
                <b/>
                <i val="0"/>
                <color theme="0"/>
              </font>
              <fill>
                <patternFill>
                  <bgColor rgb="FF008000"/>
                </patternFill>
              </fill>
            </x14:dxf>
          </x14:cfRule>
          <xm:sqref>K26:S26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13</vt:i4>
      </vt:variant>
    </vt:vector>
  </HeadingPairs>
  <TitlesOfParts>
    <vt:vector size="15" baseType="lpstr">
      <vt:lpstr>REFERENCE List</vt:lpstr>
      <vt:lpstr>Sheet1</vt:lpstr>
      <vt:lpstr>Direction_Negative</vt:lpstr>
      <vt:lpstr>Direction_Negative_Label</vt:lpstr>
      <vt:lpstr>Direction_Positive</vt:lpstr>
      <vt:lpstr>Direction_Positive_Label</vt:lpstr>
      <vt:lpstr>Direction_Unchanged</vt:lpstr>
      <vt:lpstr>Direction_Unchanged_Label</vt:lpstr>
      <vt:lpstr>EndLine</vt:lpstr>
      <vt:lpstr>Label_Error</vt:lpstr>
      <vt:lpstr>Label_New</vt:lpstr>
      <vt:lpstr>Label_Old</vt:lpstr>
      <vt:lpstr>Label_Unchanged</vt:lpstr>
      <vt:lpstr>NULL</vt:lpstr>
      <vt:lpstr>Print_Report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Degracia</dc:creator>
  <cp:lastModifiedBy>Friends In Low Places</cp:lastModifiedBy>
  <cp:lastPrinted>2024-11-13T06:16:12Z</cp:lastPrinted>
  <dcterms:created xsi:type="dcterms:W3CDTF">2020-04-26T06:31:17Z</dcterms:created>
  <dcterms:modified xsi:type="dcterms:W3CDTF">2024-11-20T05:25:02Z</dcterms:modified>
</cp:coreProperties>
</file>